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Sheet1!$A$6:$F$908</definedName>
  </definedNames>
  <calcPr calcId="144525"/>
</workbook>
</file>

<file path=xl/sharedStrings.xml><?xml version="1.0" encoding="utf-8"?>
<sst xmlns="http://schemas.openxmlformats.org/spreadsheetml/2006/main" count="2812" uniqueCount="550">
  <si>
    <t>附件1</t>
  </si>
  <si>
    <t>2024年度本市企业“双随机、一公开” 市级检查结果汇总表</t>
  </si>
  <si>
    <t>序号</t>
  </si>
  <si>
    <t>企业类型</t>
  </si>
  <si>
    <t>企业名称</t>
  </si>
  <si>
    <t>受检资质及等级</t>
  </si>
  <si>
    <t>检查结果</t>
  </si>
  <si>
    <t>附件2</t>
  </si>
  <si>
    <t>2024年本市建筑施工企业消防专项核查结果汇总表
（市级检查）</t>
  </si>
  <si>
    <t>所属区县</t>
  </si>
  <si>
    <t>本市建筑施工企业</t>
  </si>
  <si>
    <t>中建隧道建设有限公司</t>
  </si>
  <si>
    <t>专业承包建筑装修装饰工程二级</t>
  </si>
  <si>
    <t>检查期合格</t>
  </si>
  <si>
    <t>巴南区</t>
  </si>
  <si>
    <t>专业承包钢结构工程二级</t>
  </si>
  <si>
    <t>专业承包消防设施工程一级</t>
  </si>
  <si>
    <t>重庆市正顺市政工程有限公司</t>
  </si>
  <si>
    <t>专业承包消防设施工程二级</t>
  </si>
  <si>
    <t>重庆市侨工建筑工程有限公司</t>
  </si>
  <si>
    <t>重庆悦腾建筑工程有限责任公司</t>
  </si>
  <si>
    <t>重庆本航建筑工程有限公司</t>
  </si>
  <si>
    <t>重庆市公平建筑安装工程有限公司</t>
  </si>
  <si>
    <t>重庆李家沱建筑工程有限公司</t>
  </si>
  <si>
    <t>重庆洪峰工业设备安装有限公司</t>
  </si>
  <si>
    <t>整改期合格</t>
  </si>
  <si>
    <t>重庆明进建设集团有限公司</t>
  </si>
  <si>
    <t>重庆市南城建筑工程有限公司</t>
  </si>
  <si>
    <t>专业承包建筑装修装饰工程一级</t>
  </si>
  <si>
    <t>重庆市巴南建设（集团）有限公司</t>
  </si>
  <si>
    <t>重庆先锋建筑工程有限公司</t>
  </si>
  <si>
    <t>专业承包钢结构工程三级</t>
  </si>
  <si>
    <t>重庆和博建筑工程有限公司</t>
  </si>
  <si>
    <t>消防设施工程专业承包一级</t>
  </si>
  <si>
    <t>北碚</t>
  </si>
  <si>
    <t>建筑装修装饰工程专业承包一级</t>
  </si>
  <si>
    <t>钢结构工程专业承包二级</t>
  </si>
  <si>
    <t>重庆东桥建筑工程有限公司</t>
  </si>
  <si>
    <t>消防设施工程专业承包二级</t>
  </si>
  <si>
    <t>重庆项毅建设（集团）有限公司</t>
  </si>
  <si>
    <t>建筑装修装饰工程专业承包二级</t>
  </si>
  <si>
    <t>重庆北碚佳友物业发展有限公司</t>
  </si>
  <si>
    <t>中铁二十二局集团第五工程有限公司</t>
  </si>
  <si>
    <t>重庆苯特钢结构有限公司</t>
  </si>
  <si>
    <t>重庆铁丰建筑工程有限公司</t>
  </si>
  <si>
    <t>重庆富天建筑工程有限公司</t>
  </si>
  <si>
    <t>重庆坤飞建设（集团）有限公司</t>
  </si>
  <si>
    <t>重庆天生建设工程有限公司</t>
  </si>
  <si>
    <t>重庆正蓝装饰有限公司</t>
  </si>
  <si>
    <t>重庆灯塔建筑工程有限公司</t>
  </si>
  <si>
    <t>钢结构工程专业承包三级</t>
  </si>
  <si>
    <t>不合格</t>
  </si>
  <si>
    <t>长弓（重庆）建设工程有限公司</t>
  </si>
  <si>
    <t>璧山区</t>
  </si>
  <si>
    <t xml:space="preserve"> 重庆市璧山区福远建筑工程有限公司</t>
  </si>
  <si>
    <t>重庆博略建筑安装工程有限公司</t>
  </si>
  <si>
    <t>重庆恩嘉建筑工程有限公司</t>
  </si>
  <si>
    <t>重庆康辉建筑工程有限公司</t>
  </si>
  <si>
    <t>重庆三三三建筑工程有限公司</t>
  </si>
  <si>
    <t>重庆市坤达建筑工程有限公司</t>
  </si>
  <si>
    <t>重庆市国华建筑工程有限公司</t>
  </si>
  <si>
    <t>重庆绿逸建设开发有限责任公司</t>
  </si>
  <si>
    <t>城口县</t>
  </si>
  <si>
    <t>重庆渝秀建设工程有限公司</t>
  </si>
  <si>
    <t>重庆贵道建筑工程有限公司</t>
  </si>
  <si>
    <t>大渡口区</t>
  </si>
  <si>
    <t>重庆宏迅建筑工程有限公司</t>
  </si>
  <si>
    <t>重庆聚拢建筑工程有限公司</t>
  </si>
  <si>
    <t>重庆天泰建设工程有限公司</t>
  </si>
  <si>
    <t>重庆云澳建设有限公司</t>
  </si>
  <si>
    <t>重庆地镖建设工程有限公司</t>
  </si>
  <si>
    <t>重庆海寰建设开发（集团）有限公司</t>
  </si>
  <si>
    <t>重庆渝控建设有限公司</t>
  </si>
  <si>
    <t>重庆元琨建筑安装工程有限公司</t>
  </si>
  <si>
    <t>重庆烽洲建筑工程有限公司</t>
  </si>
  <si>
    <t>大足区</t>
  </si>
  <si>
    <t>重庆前源建设工程有限公司</t>
  </si>
  <si>
    <t>重庆市大足区明星建筑工程有限公司</t>
  </si>
  <si>
    <t>重庆市福茂建筑工程有限公司</t>
  </si>
  <si>
    <t>重庆华棠建设有限公司</t>
  </si>
  <si>
    <t>重庆丰渝建筑工程有限公司</t>
  </si>
  <si>
    <t>垫江县</t>
  </si>
  <si>
    <t>重庆金袍建设工程有限公司</t>
  </si>
  <si>
    <t>重庆顺煌建设有限公司</t>
  </si>
  <si>
    <t>重庆百涛建筑工程有限公司</t>
  </si>
  <si>
    <t>重庆哲涛建筑工程有限公司</t>
  </si>
  <si>
    <t>重庆金傲建筑工程有限公司</t>
  </si>
  <si>
    <t>重庆桦竣建设（集团）有限公司</t>
  </si>
  <si>
    <t>重庆博赛建设有限公司</t>
  </si>
  <si>
    <t>重庆创润实业有限公司</t>
  </si>
  <si>
    <t>垫江县小厦建筑有限公司</t>
  </si>
  <si>
    <t>重庆阿泽柯建筑工程有限公司</t>
  </si>
  <si>
    <t>重庆航垫建设工程有限公司</t>
  </si>
  <si>
    <t>重庆市丹瑞建筑工程有限公司</t>
  </si>
  <si>
    <t>重庆市垫江县建筑有限公司</t>
  </si>
  <si>
    <t>重庆顺邦建设工程有限公司</t>
  </si>
  <si>
    <t>重庆新鸿力建筑工程有限公司</t>
  </si>
  <si>
    <t>重庆新生代建设有限公司</t>
  </si>
  <si>
    <t>重庆洋矩建筑工程有限公司</t>
  </si>
  <si>
    <t>重庆市垫江宇田建筑有限公司</t>
  </si>
  <si>
    <t>重庆市华洋建筑有限公司</t>
  </si>
  <si>
    <t>重庆方业建筑工程有限公司</t>
  </si>
  <si>
    <t>重庆巴爻建设有限公司</t>
  </si>
  <si>
    <t>重庆建丰建设集团有限公司</t>
  </si>
  <si>
    <t>丰都县</t>
  </si>
  <si>
    <t>重庆市北恒建筑工程有限公司</t>
  </si>
  <si>
    <t>重庆市希翼建设工程有限公司</t>
  </si>
  <si>
    <t>丰都县畅丰公路养护有限公司</t>
  </si>
  <si>
    <t>重庆峰顺建设工程有限公司</t>
  </si>
  <si>
    <t>重庆亘久建设工程有限责任公司</t>
  </si>
  <si>
    <t>重庆市麒麟建筑（集团）有限公司</t>
  </si>
  <si>
    <t>重庆喆吉建设集团有限公司</t>
  </si>
  <si>
    <t>重庆赤甲建设工程有限公司</t>
  </si>
  <si>
    <t>奉节县</t>
  </si>
  <si>
    <t>重庆市涪陵城建建筑工程有限公司</t>
  </si>
  <si>
    <t>涪陵区</t>
  </si>
  <si>
    <t>重庆桥强建筑工程有限公司</t>
  </si>
  <si>
    <t>重庆广丰建筑工程有限责任公司</t>
  </si>
  <si>
    <t>重庆金沂和建设工程有限公司</t>
  </si>
  <si>
    <t>重庆美锋实业有限公司</t>
  </si>
  <si>
    <t>重庆市泽安建筑工程集团有限公司</t>
  </si>
  <si>
    <t>重庆兴达实业（集团）有限公司</t>
  </si>
  <si>
    <t>重庆市涪陵荔枝建筑公司</t>
  </si>
  <si>
    <t>重庆中科建设(集团)有限公司</t>
  </si>
  <si>
    <t>重庆新一兴建设工程有限公司</t>
  </si>
  <si>
    <t>重庆众上建设工程有限公司</t>
  </si>
  <si>
    <t>重庆市涪陵区江普住房建设投资集团有限公司</t>
  </si>
  <si>
    <t>重庆锦新建设集团有限公司</t>
  </si>
  <si>
    <t>重庆江锦建设（集团）有限公司</t>
  </si>
  <si>
    <t>重庆市涪陵三峡建筑有限责任公司</t>
  </si>
  <si>
    <t>重庆双晟建筑工程有限公司</t>
  </si>
  <si>
    <t>重庆泰发建设集团有限公司</t>
  </si>
  <si>
    <t>重庆市涪陵三兴建筑工程有限公司</t>
  </si>
  <si>
    <t>重庆玖亿建设工程有限公司</t>
  </si>
  <si>
    <t>重庆富邑建设工程有限公司</t>
  </si>
  <si>
    <t>渝年建设集团有限公司</t>
  </si>
  <si>
    <t>建筑装修装饰工程一级</t>
  </si>
  <si>
    <t>高新区</t>
  </si>
  <si>
    <t>中建七局西南建设有限责任公司</t>
  </si>
  <si>
    <t>建筑装修装饰工程二级</t>
  </si>
  <si>
    <t>消防设施工程二级</t>
  </si>
  <si>
    <t>重庆捷佳建筑工程有限公司</t>
  </si>
  <si>
    <t>钢结构工程二级</t>
  </si>
  <si>
    <t>消防设施工程一级</t>
  </si>
  <si>
    <t>重庆高全建筑工程有限公司</t>
  </si>
  <si>
    <t>重庆荣事达建设有限责任公司</t>
  </si>
  <si>
    <t>重庆双先建筑工程有限公司</t>
  </si>
  <si>
    <t>重庆新昊辰建设工程有限公司</t>
  </si>
  <si>
    <t>重庆圣搏飞工程项目管理有限公司</t>
  </si>
  <si>
    <t>重庆隆迈建筑工程（集团）有限公司</t>
  </si>
  <si>
    <t>重庆骏丰建筑工程有限公司</t>
  </si>
  <si>
    <t>钢结构工程三级</t>
  </si>
  <si>
    <t>重庆聚江建设有限公司</t>
  </si>
  <si>
    <t>重庆曾家建筑工程有限公司</t>
  </si>
  <si>
    <t>重庆炫屹建筑工程有限公司</t>
  </si>
  <si>
    <t>重庆新羽丰建筑工程有限公司</t>
  </si>
  <si>
    <t>重庆腾茂建设有限公司</t>
  </si>
  <si>
    <t>中天海建城市建设发展（重庆）有限公司</t>
  </si>
  <si>
    <t>重庆高青建筑工程有限公司</t>
  </si>
  <si>
    <t>重庆光鸿建筑工程有限公司</t>
  </si>
  <si>
    <t>重庆国闳建筑工程有限公司</t>
  </si>
  <si>
    <t>中舫建设（重庆）有限公司</t>
  </si>
  <si>
    <t>合川区</t>
  </si>
  <si>
    <t>重庆朝彬建筑工程有限公司</t>
  </si>
  <si>
    <t>重庆鼎豪建设工程有限公司</t>
  </si>
  <si>
    <t>重庆将军建筑工程有限公司</t>
  </si>
  <si>
    <t>重庆凯旋吉洲建筑工程有限公司</t>
  </si>
  <si>
    <t>重庆龙市建设工程有限公司</t>
  </si>
  <si>
    <t>重庆路尚交通建设有限公司</t>
  </si>
  <si>
    <t>重庆善信实业有限公司</t>
  </si>
  <si>
    <t>重庆市帝旺建筑工程有限公司</t>
  </si>
  <si>
    <t>重庆市合川区第四建筑工程有限公司</t>
  </si>
  <si>
    <t>重庆市合川区东立建筑工程有限公司</t>
  </si>
  <si>
    <t>重庆市合川区教育建筑工程有限公司</t>
  </si>
  <si>
    <t>重庆市合川区万通建设集团有限公司</t>
  </si>
  <si>
    <t>重庆市合川区凉亭建筑工程有限公司</t>
  </si>
  <si>
    <t>重庆市恒旭实业集团有限公司</t>
  </si>
  <si>
    <t>重庆顺茂建设工程有限公司</t>
  </si>
  <si>
    <t>重庆德生鼎盛实业发展有限公司</t>
  </si>
  <si>
    <t>江北区</t>
  </si>
  <si>
    <t>重庆公用事业建设有限公司</t>
  </si>
  <si>
    <t>重庆建工第一市政工程有限责任公司</t>
  </si>
  <si>
    <t xml:space="preserve">整改期合格     </t>
  </si>
  <si>
    <t>重庆交旅建设工程有限公司</t>
  </si>
  <si>
    <t>重庆力天世纪装饰工程有限公司</t>
  </si>
  <si>
    <t>重庆昇冶建设工程有限公司</t>
  </si>
  <si>
    <t>重庆中尹建筑装饰工程有限公司</t>
  </si>
  <si>
    <t>重庆鼎玺市政工程有限公司</t>
  </si>
  <si>
    <t>重庆瀚洲建筑工程有限责任公司</t>
  </si>
  <si>
    <t>重庆市江北区城市建设工程技术有限公司</t>
  </si>
  <si>
    <t>重庆兴骏建筑工程有限公司</t>
  </si>
  <si>
    <t>重庆中凯装饰工程有限公司</t>
  </si>
  <si>
    <t>※钢结构工程专业承包二级</t>
  </si>
  <si>
    <t>重庆中致慧融建设有限公司</t>
  </si>
  <si>
    <t>重庆亿新建筑工程有限公司</t>
  </si>
  <si>
    <t xml:space="preserve">重庆固胜建设工程有限公司</t>
  </si>
  <si>
    <t>江津区</t>
  </si>
  <si>
    <t xml:space="preserve">重庆荣德建筑工程有限公司</t>
  </si>
  <si>
    <t xml:space="preserve">重庆耀康建设有限公司</t>
  </si>
  <si>
    <t xml:space="preserve">重庆英莱建筑安装工程有限公司</t>
  </si>
  <si>
    <t xml:space="preserve">重庆明林建筑工程有限公司</t>
  </si>
  <si>
    <t xml:space="preserve">重庆恒屹建设工程有限公司</t>
  </si>
  <si>
    <t>重庆疆牛建设工程有限公司</t>
  </si>
  <si>
    <t>重庆万创建设有限公司</t>
  </si>
  <si>
    <t>重庆盛博建设工程集团有限公司</t>
  </si>
  <si>
    <t xml:space="preserve">重庆津北贵福建设集团有限公司</t>
  </si>
  <si>
    <t xml:space="preserve">重庆马宗建设工程集团有限公司</t>
  </si>
  <si>
    <t xml:space="preserve">重庆市江津区仙鱼建筑安装工程有限公司</t>
  </si>
  <si>
    <t xml:space="preserve">重庆市耀驰建设工程有限公司</t>
  </si>
  <si>
    <t>重庆博达建设集团股份有限公司</t>
  </si>
  <si>
    <t>重庆春越建设工程有限公司</t>
  </si>
  <si>
    <t>重庆市江津区第六建筑工程有限公司</t>
  </si>
  <si>
    <t>重庆市羽翌建筑工程有限公司</t>
  </si>
  <si>
    <t>重庆玺锦建设工程有限公司</t>
  </si>
  <si>
    <t>重庆祥瑞建筑安装工程有限公司</t>
  </si>
  <si>
    <t>重庆华民建设有限公司</t>
  </si>
  <si>
    <t>经开区</t>
  </si>
  <si>
    <t>重庆蜀迈建筑工程有限公司</t>
  </si>
  <si>
    <t>重庆中漳建设工程有限公司</t>
  </si>
  <si>
    <t>百存建设（重庆）有限公司</t>
  </si>
  <si>
    <t>九龙坡区</t>
  </si>
  <si>
    <t>中机中联工程有限公司</t>
  </si>
  <si>
    <t>重庆昂拓建设工程有限公司</t>
  </si>
  <si>
    <t>重庆巴族建设有限公司</t>
  </si>
  <si>
    <t>重庆灿科建设有限公司</t>
  </si>
  <si>
    <t>重庆诚业建筑工程有限公司</t>
  </si>
  <si>
    <t>重庆崇佳建设集团有限公司</t>
  </si>
  <si>
    <t>重庆崇万建筑工程有限公司</t>
  </si>
  <si>
    <t>重庆达康建筑工程有限公司</t>
  </si>
  <si>
    <t>重庆敦迈建筑工程有限公司</t>
  </si>
  <si>
    <t>重庆航联建筑工程有限公司</t>
  </si>
  <si>
    <t>重庆慧河建设有限公司</t>
  </si>
  <si>
    <t>重庆佳宇建设（集团）有限公司</t>
  </si>
  <si>
    <t>重庆建工第九建设有限公司</t>
  </si>
  <si>
    <t>重庆建工第十一建筑工程有限责任公司</t>
  </si>
  <si>
    <t>重庆建磊市政工程有限公司</t>
  </si>
  <si>
    <t>重庆九龙建设（集团）有限公司</t>
  </si>
  <si>
    <t>重庆九山建筑工程有限公司</t>
  </si>
  <si>
    <t>重庆聚鑫荣盛建筑装饰工程有限公司</t>
  </si>
  <si>
    <t>重庆利茂建筑工程有限公司</t>
  </si>
  <si>
    <t>重庆妙科建筑工程有限公司</t>
  </si>
  <si>
    <t>重庆能拓建筑装饰工程有限公司</t>
  </si>
  <si>
    <t>重庆璞拓建筑工程有限公司</t>
  </si>
  <si>
    <t>重庆千洲生态环境工程有限公司</t>
  </si>
  <si>
    <t>重庆全鑫建筑工程有限公司</t>
  </si>
  <si>
    <t>重庆三达利建筑工程有限公司</t>
  </si>
  <si>
    <t>重庆市三迈建设有限公司</t>
  </si>
  <si>
    <t>重庆市通信产业服务有限公司</t>
  </si>
  <si>
    <t>重庆烁曜建筑工程有限公司</t>
  </si>
  <si>
    <t>重庆西永建筑工程有限公司</t>
  </si>
  <si>
    <t>重庆祥星建设工程有限公司</t>
  </si>
  <si>
    <t>重庆鑫嘉航建设工程有限公司</t>
  </si>
  <si>
    <t>重庆中通建筑实业有限公司</t>
  </si>
  <si>
    <t>重庆鼎仑建筑工程有限公司</t>
  </si>
  <si>
    <t>开州区</t>
  </si>
  <si>
    <t>重庆福开建设工程有限公司</t>
  </si>
  <si>
    <t>重庆晖腾建筑工程有限公司</t>
  </si>
  <si>
    <t>重庆凯博建筑工程有限公司</t>
  </si>
  <si>
    <t>重庆两江建筑工程有限公司</t>
  </si>
  <si>
    <t>重庆侨城建筑工程有限公司</t>
  </si>
  <si>
    <t>重庆新绿水电建设有限责任公司</t>
  </si>
  <si>
    <t>重庆中铄建筑工程有限公司</t>
  </si>
  <si>
    <t>重庆市盛世华建筑工程有限公司</t>
  </si>
  <si>
    <t>梁平区</t>
  </si>
  <si>
    <t>重庆胜必达建筑工程有限公司</t>
  </si>
  <si>
    <t>梁三建设（重庆）有限公司</t>
  </si>
  <si>
    <t>重庆邦昌建筑工程有限公司</t>
  </si>
  <si>
    <t>重庆汇江建筑工程有限公司</t>
  </si>
  <si>
    <t>重庆巨能建设集团建筑安装工程有限公司</t>
  </si>
  <si>
    <t>重庆坤立建筑工程有限公司</t>
  </si>
  <si>
    <t>重庆梁平城市建设有限公司</t>
  </si>
  <si>
    <t>重庆农新建设工程有限公司</t>
  </si>
  <si>
    <t>重庆一一一建筑工程有限公司</t>
  </si>
  <si>
    <t>重庆思源建筑技术有限公司</t>
  </si>
  <si>
    <t>两江新区</t>
  </si>
  <si>
    <t>中铨建设集团有限公司</t>
  </si>
  <si>
    <t>重庆西正建设集团有限公司</t>
  </si>
  <si>
    <t>重庆市中洋建设工程有限公司</t>
  </si>
  <si>
    <t>重庆机电控股集团机电工程技术有限公司</t>
  </si>
  <si>
    <t>重庆中之瑞建设工程有限公司</t>
  </si>
  <si>
    <t>重庆嘉逊建筑营造工程有限公司</t>
  </si>
  <si>
    <t>远海建工（集团）有限公司</t>
  </si>
  <si>
    <t>重庆交通建设（集团）有限责任公司</t>
  </si>
  <si>
    <t>重庆市基础工程有限公司</t>
  </si>
  <si>
    <t>重庆大江建设工程集团有限公司</t>
  </si>
  <si>
    <t>重庆宸北建设工程有限公司</t>
  </si>
  <si>
    <t>中建八局两江建设有限公司</t>
  </si>
  <si>
    <t>重庆天科建设工程有限公司</t>
  </si>
  <si>
    <t>重庆博玖建筑工程有限公司</t>
  </si>
  <si>
    <t>重庆缮者建设（集团）有限公司</t>
  </si>
  <si>
    <t>重庆洪源建筑集团有限公司</t>
  </si>
  <si>
    <t>重庆建工市政交通工程有限责任公司</t>
  </si>
  <si>
    <t>重庆教育建设(集团)有限公司</t>
  </si>
  <si>
    <t>重庆金渝建设工程有限公司</t>
  </si>
  <si>
    <t>重庆金运建筑工程有限公司</t>
  </si>
  <si>
    <t>重庆两江新区建设有限公司</t>
  </si>
  <si>
    <t>重庆顺翔建筑工程有限公司</t>
  </si>
  <si>
    <t>重庆伟航建设工程有限公司</t>
  </si>
  <si>
    <t>重庆新科建设集团有限公司</t>
  </si>
  <si>
    <t>重庆中辅建设工程有限公司</t>
  </si>
  <si>
    <t>中铁二十局集团第三工程有限公司</t>
  </si>
  <si>
    <t>南岸区</t>
  </si>
  <si>
    <t>中国电建集团重庆工程有限公司</t>
  </si>
  <si>
    <t>渝建实业集团股份有限公司</t>
  </si>
  <si>
    <t>重庆漾揽建筑工程有限公司</t>
  </si>
  <si>
    <t>重庆立臻建设有限公司</t>
  </si>
  <si>
    <t>重庆泰之睿建筑工程有限公司</t>
  </si>
  <si>
    <t>重庆对外建设(集团)有限公司</t>
  </si>
  <si>
    <t>重庆驰腾建筑装饰工程有限公司</t>
  </si>
  <si>
    <t>重庆拓达建设(集团)有限公司</t>
  </si>
  <si>
    <t>重庆意远建设工程有限公司</t>
  </si>
  <si>
    <t>重庆建工桥梁工程有限公司</t>
  </si>
  <si>
    <t>重庆市迎龙建筑工程有限公司</t>
  </si>
  <si>
    <t>重庆先华建设(集团)有限公司</t>
  </si>
  <si>
    <t>重庆市龙川建筑工程有限公司</t>
  </si>
  <si>
    <t>南川区</t>
  </si>
  <si>
    <t>重庆市南川区东方红建筑工程公司</t>
  </si>
  <si>
    <t>重庆市南川区平安建筑有限公司</t>
  </si>
  <si>
    <t>重庆市南鸿建筑工程有限责任公司</t>
  </si>
  <si>
    <t>重庆旭能建筑工程有限公司</t>
  </si>
  <si>
    <t>重庆人旺建筑工程有限公司</t>
  </si>
  <si>
    <t>彭水县</t>
  </si>
  <si>
    <t>重庆海雕建筑工程有限公司</t>
  </si>
  <si>
    <t>重庆林沃建设工程有限公司</t>
  </si>
  <si>
    <t>重庆瑞轩建筑工程有限公司</t>
  </si>
  <si>
    <t>重庆执昇建筑工程有限公司</t>
  </si>
  <si>
    <t>重庆凯明建筑工程有限公司</t>
  </si>
  <si>
    <t>綦江区</t>
  </si>
  <si>
    <t>重庆市綦江区巨龙实业（集团）有限公司</t>
  </si>
  <si>
    <t>重庆全明建设工程有限公司</t>
  </si>
  <si>
    <t>重庆瀛山建筑工程有限公司</t>
  </si>
  <si>
    <t>重庆市綦江篆塘建筑工程有限公司</t>
  </si>
  <si>
    <t>重庆欧邦建设工程有限公司</t>
  </si>
  <si>
    <t>重庆平元建筑工程有限公司</t>
  </si>
  <si>
    <t>重庆市黔江区辉宇建设有限责任公司公司</t>
  </si>
  <si>
    <t>黔江区</t>
  </si>
  <si>
    <t>重庆宏梁建设工程有限公司</t>
  </si>
  <si>
    <t>重庆资远建设工程有限公司</t>
  </si>
  <si>
    <t>重庆市乾力建筑工程有限公司</t>
  </si>
  <si>
    <t>重庆达森建筑工程有限公司</t>
  </si>
  <si>
    <t>荣昌区</t>
  </si>
  <si>
    <t>重庆宏博置业集团古昌建筑工程有限公司</t>
  </si>
  <si>
    <t>重庆凯盛建设工程有限责任公司</t>
  </si>
  <si>
    <t>重庆派旺建设工程有限公司</t>
  </si>
  <si>
    <t>重庆三华建筑工程（集团）有限公司</t>
  </si>
  <si>
    <t>重庆市进耀建筑工程有限公司</t>
  </si>
  <si>
    <t>重庆市荣昌区华兴建筑工程有限公司</t>
  </si>
  <si>
    <t>重庆珅晖建设工程有限公司</t>
  </si>
  <si>
    <t>重庆市宏川建筑安装工程有限公司</t>
  </si>
  <si>
    <t>重庆市远运建筑工程（集团）有限公司</t>
  </si>
  <si>
    <t>重庆市众志建筑工程有限公司</t>
  </si>
  <si>
    <t>重庆同润建设工程（集团）有限公司</t>
  </si>
  <si>
    <t>重庆郁良建筑工程有限公司</t>
  </si>
  <si>
    <t>钢结构工程专业承包二级资质</t>
  </si>
  <si>
    <t>重庆跃城建筑工程有限公司</t>
  </si>
  <si>
    <t>重庆市能丰建设发展有限公司</t>
  </si>
  <si>
    <t>沙坪坝区</t>
  </si>
  <si>
    <t>重庆新越建设集团有限公司</t>
  </si>
  <si>
    <t>重庆展帆电力工程勘察设计咨询有限公司</t>
  </si>
  <si>
    <t>重庆正宇装饰工程有限公司</t>
  </si>
  <si>
    <t>重庆昌林建筑工程有限公司</t>
  </si>
  <si>
    <t>重庆瓦博建筑工程有限公司</t>
  </si>
  <si>
    <t>重庆渝康建设（集团）有限公司</t>
  </si>
  <si>
    <t>华姿建设集团有限公司</t>
  </si>
  <si>
    <t>重庆松宏建筑工程有限责任公司</t>
  </si>
  <si>
    <t>重庆巴懋建设工程有限公司</t>
  </si>
  <si>
    <t>重庆市送变电工程有限公司</t>
  </si>
  <si>
    <t>重庆千目建筑工程有限公司</t>
  </si>
  <si>
    <t>重庆浩山建设工程有限公司</t>
  </si>
  <si>
    <t>石柱土家族自治县城市建设综合开发有限公司</t>
  </si>
  <si>
    <t>石柱县</t>
  </si>
  <si>
    <t>重庆华复工程科技有限公司</t>
  </si>
  <si>
    <t>重庆黄水旅游投资有限公司</t>
  </si>
  <si>
    <t>重庆旭臻博建筑工程有限公司</t>
  </si>
  <si>
    <t>重庆铸通建设工程有限公司</t>
  </si>
  <si>
    <t>重庆蒂茂建筑工程有限公司</t>
  </si>
  <si>
    <t>双桥区</t>
  </si>
  <si>
    <t>重庆群瑞建筑工程有限公司</t>
  </si>
  <si>
    <t>铜梁区</t>
  </si>
  <si>
    <t>重庆森黎科技有限公司</t>
  </si>
  <si>
    <t>重庆市浩泞建筑工程有限公司</t>
  </si>
  <si>
    <t>重庆郢城建设有限公司</t>
  </si>
  <si>
    <t>重庆择多建筑工程有限公司</t>
  </si>
  <si>
    <t>重庆市潼南第四建筑工程公司</t>
  </si>
  <si>
    <t>潼南区</t>
  </si>
  <si>
    <t>重庆铭大建筑工程有限公司</t>
  </si>
  <si>
    <t>重庆翔展建筑工程有限公司</t>
  </si>
  <si>
    <t>重庆亿芒建筑工程有限公司</t>
  </si>
  <si>
    <t>重庆长霖建设有限公司</t>
  </si>
  <si>
    <t>重庆市万盛区顺达公路开发有限责任公司</t>
  </si>
  <si>
    <t>建筑装修装饰二级</t>
  </si>
  <si>
    <t>万盛经开区</t>
  </si>
  <si>
    <t>重庆弘顺建筑工程有限公司</t>
  </si>
  <si>
    <t>重庆越盛祥建筑有限公司</t>
  </si>
  <si>
    <t>重庆汇盛建设工程有限公司</t>
  </si>
  <si>
    <t>建筑装修装饰一级</t>
  </si>
  <si>
    <t>重庆锦庆建筑工程有限公司</t>
  </si>
  <si>
    <t>重庆彬旭建筑工程有限公司</t>
  </si>
  <si>
    <t>万州区</t>
  </si>
  <si>
    <t>重庆环恒钢结构有限公司</t>
  </si>
  <si>
    <t>重庆市美琳建筑工程有限责任公司</t>
  </si>
  <si>
    <t>重庆市万州区鹏飞建筑工程有限公司</t>
  </si>
  <si>
    <t>重庆兴地科技有限公司</t>
  </si>
  <si>
    <t>重庆矿川建设有限公司</t>
  </si>
  <si>
    <t>重庆市明梦建筑工程有限公司</t>
  </si>
  <si>
    <t>重庆市万州建筑工程集团有限公司</t>
  </si>
  <si>
    <t>重庆市万州水电建筑工程有限公司</t>
  </si>
  <si>
    <t>重庆市信合建筑工程有限公司</t>
  </si>
  <si>
    <t>重庆市玉罗实业有限公司</t>
  </si>
  <si>
    <t>重庆万安建设工程有限公司</t>
  </si>
  <si>
    <t>重庆宜和建筑工程有限公司</t>
  </si>
  <si>
    <t>重庆博云建工集团有限公司</t>
  </si>
  <si>
    <t>重庆国洛建设工程有限公司</t>
  </si>
  <si>
    <t>重庆金晟源建设工程有限公司</t>
  </si>
  <si>
    <t>重庆市万州区五星建筑工程有限公司</t>
  </si>
  <si>
    <t>重庆市友展建筑工程有限公司</t>
  </si>
  <si>
    <t>重庆市渝万建设集团有限公司</t>
  </si>
  <si>
    <t>重庆越众建设工程有限公司</t>
  </si>
  <si>
    <t>重庆崇景建设有限公司</t>
  </si>
  <si>
    <t>重庆冠海建筑工程有限公司</t>
  </si>
  <si>
    <t>重庆科锐建设有限公司</t>
  </si>
  <si>
    <t>重庆市晟铭建筑工程有限公司</t>
  </si>
  <si>
    <t>重庆市万州建筑工程集团房屋建筑有限责任公司</t>
  </si>
  <si>
    <t>重庆市万州区昌浦建筑工程有限公司</t>
  </si>
  <si>
    <t>重庆市万州三峡移民建筑工程有限公司</t>
  </si>
  <si>
    <t>重庆市云瀚建筑工程有限公司</t>
  </si>
  <si>
    <t>重庆万港工程建设有限公司</t>
  </si>
  <si>
    <t>重庆市富源建筑工程有限公司</t>
  </si>
  <si>
    <t>巫山县</t>
  </si>
  <si>
    <t>重庆市吉森园林建设有限公司</t>
  </si>
  <si>
    <t>重庆廷丰建筑工程有限公司</t>
  </si>
  <si>
    <t>重庆永旺建筑工程有限公司</t>
  </si>
  <si>
    <t>重庆远胜建筑工程有限公司</t>
  </si>
  <si>
    <t>巫溪县文辉建筑工程有限公司</t>
  </si>
  <si>
    <t>钢结构工程专业承包二级司</t>
  </si>
  <si>
    <t>巫溪县</t>
  </si>
  <si>
    <t>重庆北井建筑工程有限公司</t>
  </si>
  <si>
    <t>重庆宸玖建筑工程有限公司</t>
  </si>
  <si>
    <t>重庆中磐建筑工程有限公司</t>
  </si>
  <si>
    <t>重庆城硕建筑工程有限公司</t>
  </si>
  <si>
    <t>重庆凯登建筑工程有限公司</t>
  </si>
  <si>
    <t>重庆铭丰建筑工程有限公司</t>
  </si>
  <si>
    <t>重庆燕舰建筑工程有限公司</t>
  </si>
  <si>
    <t>重庆天地源建设工程有限公司</t>
  </si>
  <si>
    <t>武隆区</t>
  </si>
  <si>
    <t>重庆市建松建筑工程有限公司</t>
  </si>
  <si>
    <t>重庆屹荣建设有限公司</t>
  </si>
  <si>
    <t>重庆鼎都建设工程有限公司</t>
  </si>
  <si>
    <t>秀山县西川建筑工程有限公司</t>
  </si>
  <si>
    <t>秀山县</t>
  </si>
  <si>
    <t>重庆高泰建设工程有限公司</t>
  </si>
  <si>
    <t>重庆慧砚建设工程有限公司</t>
  </si>
  <si>
    <t>重庆捷铭建筑工程有限公司</t>
  </si>
  <si>
    <t>重庆荣航建筑工程有限公司</t>
  </si>
  <si>
    <t>重庆中标建筑工程有限公司</t>
  </si>
  <si>
    <t>重庆竣雄建筑工程有限公司</t>
  </si>
  <si>
    <t>永川区</t>
  </si>
  <si>
    <t>重庆斯格尔实业有限公司</t>
  </si>
  <si>
    <t>重庆隆西建设（集团）有限公司</t>
  </si>
  <si>
    <t>重庆禄硕建筑工程有限公司</t>
  </si>
  <si>
    <t>重庆富贝建设工程有限公司</t>
  </si>
  <si>
    <t>重庆磊运建筑工程有限公司</t>
  </si>
  <si>
    <t>重庆市搏坤建筑工程有限公司</t>
  </si>
  <si>
    <t>重庆市辉冠建筑工程有限公司</t>
  </si>
  <si>
    <t>重庆陶阳建筑工程有限公司</t>
  </si>
  <si>
    <t>重庆昶鑫建设工程有限公司</t>
  </si>
  <si>
    <t>钢结构工程专业承包三级资质</t>
  </si>
  <si>
    <t>重庆健桥建筑工程有限公司</t>
  </si>
  <si>
    <t>重庆渝宜建筑工程有限公司</t>
  </si>
  <si>
    <t>重庆罗欧建筑工程有限公司</t>
  </si>
  <si>
    <t>重庆圣托建筑工程有限公司</t>
  </si>
  <si>
    <t>重庆昂然建筑工程有限公司</t>
  </si>
  <si>
    <t>重庆渝永建设（集团）有限公司</t>
  </si>
  <si>
    <t>重庆凡夫建设工程有限公司</t>
  </si>
  <si>
    <t>中铁二十一局集团第五工程有限公司</t>
  </si>
  <si>
    <t>重庆金三维园林市政工程有限公司</t>
  </si>
  <si>
    <t>重庆鹏威建筑工程有限公司</t>
  </si>
  <si>
    <t>重庆渝仁建筑安装工程有限公司</t>
  </si>
  <si>
    <t>酉阳县升华建筑装饰工程有限公司</t>
  </si>
  <si>
    <t>酉阳县</t>
  </si>
  <si>
    <t>酉阳县鸿垣建筑工程有限公司</t>
  </si>
  <si>
    <t>重庆川九建设有限责任公司</t>
  </si>
  <si>
    <t>渝北区</t>
  </si>
  <si>
    <t>重庆中环建设有限公司</t>
  </si>
  <si>
    <t>腾美实业有限公司</t>
  </si>
  <si>
    <t>重庆平康建筑工程有限公司</t>
  </si>
  <si>
    <t>重庆北岸工业设备安装有限公司</t>
  </si>
  <si>
    <t>重庆北部双龙建设（集团）有限公司</t>
  </si>
  <si>
    <t>重庆迪芬德环保科技有限公司</t>
  </si>
  <si>
    <t>重庆市奇正建设（集团）有限公司</t>
  </si>
  <si>
    <t>重庆济博建设工程有限公司</t>
  </si>
  <si>
    <t>重庆庞博建筑工程有限公司</t>
  </si>
  <si>
    <t>重庆千南建设有限公司</t>
  </si>
  <si>
    <t>重庆创设建筑工程有限公司</t>
  </si>
  <si>
    <t>重庆市江渝建筑工程有限公司</t>
  </si>
  <si>
    <t>重庆市美联建筑工程有限公司</t>
  </si>
  <si>
    <t>重庆市御临建筑工程有限公司</t>
  </si>
  <si>
    <t>重庆盛源建设（集团）有限公司</t>
  </si>
  <si>
    <t>渝中区</t>
  </si>
  <si>
    <t>重庆泰安装饰设计工程有限公司</t>
  </si>
  <si>
    <t>重庆市渝中第九建筑工程公司</t>
  </si>
  <si>
    <t>重庆城建控股（集团）有限责任公司</t>
  </si>
  <si>
    <t>重庆大方建设工程有限公司</t>
  </si>
  <si>
    <t>重庆中爱利东建设工程集团有限公司</t>
  </si>
  <si>
    <t>重庆城德建设有限公司</t>
  </si>
  <si>
    <t>云阳县</t>
  </si>
  <si>
    <t>重庆铭欧建设有限公司</t>
  </si>
  <si>
    <t>中形建筑工程（重庆）有限公司</t>
  </si>
  <si>
    <t>重庆江来建设工程有限公司</t>
  </si>
  <si>
    <t>云阳县群益城市建设开发有限公司</t>
  </si>
  <si>
    <t>重庆凌源建设集团有限公司</t>
  </si>
  <si>
    <t>中林国际建设有限公司</t>
  </si>
  <si>
    <t>重庆铭昊建设有限公司</t>
  </si>
  <si>
    <t>重庆长利建设工程有限公司</t>
  </si>
  <si>
    <t>重庆中犇建设集团有限公司</t>
  </si>
  <si>
    <t>重庆市定厦建筑工程有限公司</t>
  </si>
  <si>
    <t>重庆辽翔建筑工程有限公司</t>
  </si>
  <si>
    <t>重庆钧鹏建筑工程有限公司</t>
  </si>
  <si>
    <t>重庆诚信建筑集团有限公司</t>
  </si>
  <si>
    <t>云阳县诚信杭萧钢结构股份有限公司</t>
  </si>
  <si>
    <t>富正建筑集团有限公司</t>
  </si>
  <si>
    <t>渝州建设集团有限公司</t>
  </si>
  <si>
    <t>天康建设集团有限公司</t>
  </si>
  <si>
    <t>中澳建工集团有限公司</t>
  </si>
  <si>
    <t>重庆文和建设集团有限公司</t>
  </si>
  <si>
    <t>长寿区</t>
  </si>
  <si>
    <t>重庆营兴实业有限公司</t>
  </si>
  <si>
    <t>建筑装饰装修专业承包一级</t>
  </si>
  <si>
    <t>重庆川维建安工程有限公司</t>
  </si>
  <si>
    <t>重庆阁江建设工程有限公司</t>
  </si>
  <si>
    <t>重庆航铸钢结构有限公司</t>
  </si>
  <si>
    <t>重庆冠鸿建筑工程有限公司</t>
  </si>
  <si>
    <t>建筑装饰装修专业承包二级</t>
  </si>
  <si>
    <t>重庆建交建筑工程有限公司</t>
  </si>
  <si>
    <t>重庆四兴建设有限公司</t>
  </si>
  <si>
    <t>重庆华硕建设有限公司</t>
  </si>
  <si>
    <t>重庆顺凯建筑工程有限公司</t>
  </si>
  <si>
    <t>重庆渝发建设有限公司</t>
  </si>
  <si>
    <t>重庆渝凤建设有限公司</t>
  </si>
  <si>
    <t>重庆长寿经开区生态环境建设有限公司</t>
  </si>
  <si>
    <t>重庆长云建设有限公司</t>
  </si>
  <si>
    <t>重庆华瑞建筑工程有限公司</t>
  </si>
  <si>
    <t>忠县</t>
  </si>
  <si>
    <t>重庆黄金建设(集团)有限公司</t>
  </si>
  <si>
    <t>重庆良运建筑工程有限公司</t>
  </si>
  <si>
    <t>重庆仁耀建筑工程有限公司</t>
  </si>
  <si>
    <t>重庆市佳信建设集团有限公司</t>
  </si>
  <si>
    <t>重庆市尖峰建设有限责任公司</t>
  </si>
  <si>
    <t>重庆天敦建设有限公司</t>
  </si>
  <si>
    <t>重庆旭凯建设集团有限公司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</si>
</sst>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1"/>
      <color theme="1"/>
      <name val="方正黑体_GBK"/>
      <charset val="134"/>
    </font>
    <font>
      <sz val="14"/>
      <color theme="1"/>
      <name val="方正黑体_GBK"/>
      <charset val="134"/>
    </font>
    <font>
      <sz val="12"/>
      <color theme="1"/>
      <name val="方正仿宋_GBK"/>
      <charset val="134"/>
    </font>
    <font>
      <sz val="16"/>
      <color theme="1"/>
      <name val="方正黑体_GBK"/>
      <charset val="134"/>
    </font>
    <font>
      <sz val="16"/>
      <name val="方正黑体_GBK"/>
      <charset val="134"/>
    </font>
    <font>
      <b/>
      <sz val="14"/>
      <name val="思源黑体"/>
      <charset val="134"/>
    </font>
    <font>
      <sz val="12"/>
      <name val="方正仿宋_GBK"/>
      <charset val="134"/>
    </font>
    <font>
      <sz val="11"/>
      <name val="方正仿宋_GBK"/>
      <charset val="134"/>
    </font>
    <font>
      <sz val="11"/>
      <color theme="1"/>
      <name val="方正仿宋_GBK"/>
      <charset val="134"/>
    </font>
    <font>
      <sz val="11"/>
      <color rgb="FF000000"/>
      <name val="方正仿宋_GBK"/>
      <charset val="134"/>
    </font>
    <font>
      <sz val="12"/>
      <name val="方正仿宋_GBK"/>
      <charset val="0"/>
    </font>
    <font>
      <sz val="12"/>
      <color theme="1"/>
      <name val="方正仿宋_GBK"/>
      <charset val="0"/>
    </font>
    <font>
      <sz val="11"/>
      <color rgb="FF9C6500"/>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theme="1"/>
      <name val="宋体"/>
      <charset val="0"/>
      <scheme val="minor"/>
    </font>
    <font>
      <sz val="11"/>
      <color rgb="FFFA7D00"/>
      <name val="宋体"/>
      <charset val="0"/>
      <scheme val="minor"/>
    </font>
    <font>
      <b/>
      <sz val="18"/>
      <color theme="3"/>
      <name val="宋体"/>
      <charset val="134"/>
      <scheme val="minor"/>
    </font>
    <font>
      <sz val="12"/>
      <name val="宋体"/>
      <charset val="134"/>
    </font>
  </fonts>
  <fills count="33">
    <fill>
      <patternFill patternType="none"/>
    </fill>
    <fill>
      <patternFill patternType="gray125"/>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9" fillId="15" borderId="0" applyNumberFormat="0" applyBorder="0" applyAlignment="0" applyProtection="0">
      <alignment vertical="center"/>
    </xf>
    <xf numFmtId="0" fontId="23"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3"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7" applyNumberFormat="0" applyFont="0" applyAlignment="0" applyProtection="0">
      <alignment vertical="center"/>
    </xf>
    <xf numFmtId="0" fontId="18" fillId="17"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8" fillId="6" borderId="0" applyNumberFormat="0" applyBorder="0" applyAlignment="0" applyProtection="0">
      <alignment vertical="center"/>
    </xf>
    <xf numFmtId="0" fontId="25" fillId="0" borderId="10" applyNumberFormat="0" applyFill="0" applyAlignment="0" applyProtection="0">
      <alignment vertical="center"/>
    </xf>
    <xf numFmtId="0" fontId="18" fillId="19" borderId="0" applyNumberFormat="0" applyBorder="0" applyAlignment="0" applyProtection="0">
      <alignment vertical="center"/>
    </xf>
    <xf numFmtId="0" fontId="24" fillId="10" borderId="9" applyNumberFormat="0" applyAlignment="0" applyProtection="0">
      <alignment vertical="center"/>
    </xf>
    <xf numFmtId="0" fontId="27" fillId="10" borderId="8" applyNumberFormat="0" applyAlignment="0" applyProtection="0">
      <alignment vertical="center"/>
    </xf>
    <xf numFmtId="0" fontId="14" fillId="3" borderId="5" applyNumberFormat="0" applyAlignment="0" applyProtection="0">
      <alignment vertical="center"/>
    </xf>
    <xf numFmtId="0" fontId="29" fillId="21" borderId="0" applyNumberFormat="0" applyBorder="0" applyAlignment="0" applyProtection="0">
      <alignment vertical="center"/>
    </xf>
    <xf numFmtId="0" fontId="18" fillId="22" borderId="0" applyNumberFormat="0" applyBorder="0" applyAlignment="0" applyProtection="0">
      <alignment vertical="center"/>
    </xf>
    <xf numFmtId="0" fontId="30" fillId="0" borderId="12" applyNumberFormat="0" applyFill="0" applyAlignment="0" applyProtection="0">
      <alignment vertical="center"/>
    </xf>
    <xf numFmtId="0" fontId="26" fillId="0" borderId="11" applyNumberFormat="0" applyFill="0" applyAlignment="0" applyProtection="0">
      <alignment vertical="center"/>
    </xf>
    <xf numFmtId="0" fontId="17" fillId="5" borderId="0" applyNumberFormat="0" applyBorder="0" applyAlignment="0" applyProtection="0">
      <alignment vertical="center"/>
    </xf>
    <xf numFmtId="0" fontId="13" fillId="2" borderId="0" applyNumberFormat="0" applyBorder="0" applyAlignment="0" applyProtection="0">
      <alignment vertical="center"/>
    </xf>
    <xf numFmtId="0" fontId="29" fillId="24" borderId="0" applyNumberFormat="0" applyBorder="0" applyAlignment="0" applyProtection="0">
      <alignment vertical="center"/>
    </xf>
    <xf numFmtId="0" fontId="18" fillId="7" borderId="0" applyNumberFormat="0" applyBorder="0" applyAlignment="0" applyProtection="0">
      <alignment vertical="center"/>
    </xf>
    <xf numFmtId="0" fontId="29" fillId="16"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18" fillId="28" borderId="0" applyNumberFormat="0" applyBorder="0" applyAlignment="0" applyProtection="0">
      <alignment vertical="center"/>
    </xf>
    <xf numFmtId="0" fontId="18" fillId="12" borderId="0" applyNumberFormat="0" applyBorder="0" applyAlignment="0" applyProtection="0">
      <alignment vertical="center"/>
    </xf>
    <xf numFmtId="0" fontId="29" fillId="20" borderId="0" applyNumberFormat="0" applyBorder="0" applyAlignment="0" applyProtection="0">
      <alignment vertical="center"/>
    </xf>
    <xf numFmtId="0" fontId="29" fillId="30" borderId="0" applyNumberFormat="0" applyBorder="0" applyAlignment="0" applyProtection="0">
      <alignment vertical="center"/>
    </xf>
    <xf numFmtId="0" fontId="18" fillId="11" borderId="0" applyNumberFormat="0" applyBorder="0" applyAlignment="0" applyProtection="0">
      <alignment vertical="center"/>
    </xf>
    <xf numFmtId="0" fontId="29" fillId="23" borderId="0" applyNumberFormat="0" applyBorder="0" applyAlignment="0" applyProtection="0">
      <alignment vertical="center"/>
    </xf>
    <xf numFmtId="0" fontId="18" fillId="18" borderId="0" applyNumberFormat="0" applyBorder="0" applyAlignment="0" applyProtection="0">
      <alignment vertical="center"/>
    </xf>
    <xf numFmtId="0" fontId="18" fillId="31" borderId="0" applyNumberFormat="0" applyBorder="0" applyAlignment="0" applyProtection="0">
      <alignment vertical="center"/>
    </xf>
    <xf numFmtId="0" fontId="29" fillId="29" borderId="0" applyNumberFormat="0" applyBorder="0" applyAlignment="0" applyProtection="0">
      <alignment vertical="center"/>
    </xf>
    <xf numFmtId="0" fontId="18" fillId="32" borderId="0" applyNumberFormat="0" applyBorder="0" applyAlignment="0" applyProtection="0">
      <alignment vertical="center"/>
    </xf>
    <xf numFmtId="0" fontId="32" fillId="0" borderId="0">
      <alignment vertical="center"/>
    </xf>
    <xf numFmtId="0" fontId="0" fillId="0" borderId="0">
      <alignment vertical="center"/>
    </xf>
    <xf numFmtId="0" fontId="0" fillId="0" borderId="0">
      <alignment vertical="center"/>
    </xf>
  </cellStyleXfs>
  <cellXfs count="60">
    <xf numFmtId="0" fontId="0" fillId="0" borderId="0" xfId="0">
      <alignment vertical="center"/>
    </xf>
    <xf numFmtId="0" fontId="0" fillId="0" borderId="0" xfId="0" applyAlignment="1">
      <alignment vertical="center" wrapText="1"/>
    </xf>
    <xf numFmtId="0" fontId="0" fillId="0" borderId="0" xfId="0" applyFill="1">
      <alignment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1" xfId="0" applyFont="1" applyFill="1" applyBorder="1" applyAlignment="1">
      <alignment horizontal="center" vertical="center" wrapText="1"/>
    </xf>
    <xf numFmtId="0" fontId="8" fillId="0" borderId="4" xfId="0" applyFont="1" applyBorder="1" applyAlignment="1">
      <alignment horizontal="center" vertical="center"/>
    </xf>
    <xf numFmtId="0" fontId="9" fillId="0" borderId="1"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50" applyFont="1" applyBorder="1" applyAlignment="1">
      <alignment horizontal="center" vertical="center" wrapText="1"/>
    </xf>
    <xf numFmtId="0" fontId="8" fillId="0" borderId="1" xfId="50" applyFont="1" applyBorder="1" applyAlignment="1">
      <alignment horizontal="center" vertical="center" wrapText="1"/>
    </xf>
    <xf numFmtId="0" fontId="8" fillId="0" borderId="2" xfId="50" applyFont="1" applyBorder="1" applyAlignment="1">
      <alignment horizontal="center" vertical="center" wrapText="1"/>
    </xf>
    <xf numFmtId="0" fontId="8" fillId="0" borderId="3" xfId="50" applyFont="1" applyBorder="1" applyAlignment="1">
      <alignment horizontal="center" vertical="center" wrapText="1"/>
    </xf>
    <xf numFmtId="0" fontId="3" fillId="0" borderId="1" xfId="50" applyFont="1" applyBorder="1" applyAlignment="1">
      <alignment horizontal="center" vertical="center"/>
    </xf>
    <xf numFmtId="0" fontId="9" fillId="0" borderId="1" xfId="50" applyFont="1" applyBorder="1" applyAlignment="1">
      <alignment horizontal="center" vertical="center" wrapText="1"/>
    </xf>
    <xf numFmtId="0" fontId="8" fillId="0" borderId="4" xfId="5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7" fillId="0" borderId="1" xfId="5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49" applyFont="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_Sheet1"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08"/>
  <sheetViews>
    <sheetView tabSelected="1" topLeftCell="A4" workbookViewId="0">
      <selection activeCell="I5" sqref="I5"/>
    </sheetView>
  </sheetViews>
  <sheetFormatPr defaultColWidth="9" defaultRowHeight="13.5" outlineLevelCol="5"/>
  <cols>
    <col min="1" max="1" width="6.125" customWidth="1"/>
    <col min="2" max="2" width="11.25" style="1" customWidth="1"/>
    <col min="3" max="3" width="28.05" style="1" customWidth="1"/>
    <col min="4" max="4" width="32.4083333333333" style="2" customWidth="1"/>
    <col min="5" max="5" width="13.225" customWidth="1"/>
    <col min="6" max="6" width="9" customWidth="1"/>
  </cols>
  <sheetData>
    <row r="1" ht="15" hidden="1" spans="1:5">
      <c r="A1" s="3" t="s">
        <v>0</v>
      </c>
      <c r="B1" s="4"/>
      <c r="C1" s="5"/>
      <c r="D1" s="3"/>
      <c r="E1" s="3"/>
    </row>
    <row r="2" ht="45" hidden="1" customHeight="1" spans="1:5">
      <c r="A2" s="6" t="s">
        <v>1</v>
      </c>
      <c r="B2" s="6"/>
      <c r="C2" s="7"/>
      <c r="D2" s="6"/>
      <c r="E2" s="6"/>
    </row>
    <row r="3" ht="36" hidden="1" customHeight="1" spans="1:5">
      <c r="A3" s="8" t="s">
        <v>2</v>
      </c>
      <c r="B3" s="8" t="s">
        <v>3</v>
      </c>
      <c r="C3" s="9" t="s">
        <v>4</v>
      </c>
      <c r="D3" s="8" t="s">
        <v>5</v>
      </c>
      <c r="E3" s="8" t="s">
        <v>6</v>
      </c>
    </row>
    <row r="4" ht="15" customHeight="1" spans="1:5">
      <c r="A4" s="3" t="s">
        <v>7</v>
      </c>
      <c r="B4" s="4"/>
      <c r="C4" s="4"/>
      <c r="D4" s="3"/>
      <c r="E4" s="3"/>
    </row>
    <row r="5" ht="57" customHeight="1" spans="1:6">
      <c r="A5" s="10" t="s">
        <v>8</v>
      </c>
      <c r="B5" s="10"/>
      <c r="C5" s="10"/>
      <c r="D5" s="10"/>
      <c r="E5" s="10"/>
      <c r="F5" s="11"/>
    </row>
    <row r="6" ht="36" customHeight="1" spans="1:6">
      <c r="A6" s="12" t="s">
        <v>2</v>
      </c>
      <c r="B6" s="12" t="s">
        <v>3</v>
      </c>
      <c r="C6" s="12" t="s">
        <v>4</v>
      </c>
      <c r="D6" s="12" t="s">
        <v>5</v>
      </c>
      <c r="E6" s="12" t="s">
        <v>6</v>
      </c>
      <c r="F6" s="12" t="s">
        <v>9</v>
      </c>
    </row>
    <row r="7" ht="15" spans="1:6">
      <c r="A7" s="13">
        <f>COUNT(A$6:A6)+1</f>
        <v>1</v>
      </c>
      <c r="B7" s="14" t="s">
        <v>10</v>
      </c>
      <c r="C7" s="14" t="s">
        <v>11</v>
      </c>
      <c r="D7" s="14" t="s">
        <v>12</v>
      </c>
      <c r="E7" s="15" t="s">
        <v>13</v>
      </c>
      <c r="F7" s="16" t="s">
        <v>14</v>
      </c>
    </row>
    <row r="8" ht="15" spans="1:6">
      <c r="A8" s="13"/>
      <c r="B8" s="14"/>
      <c r="C8" s="14"/>
      <c r="D8" s="14" t="s">
        <v>15</v>
      </c>
      <c r="E8" s="15" t="s">
        <v>13</v>
      </c>
      <c r="F8" s="17"/>
    </row>
    <row r="9" ht="15" spans="1:6">
      <c r="A9" s="13"/>
      <c r="B9" s="14"/>
      <c r="C9" s="14"/>
      <c r="D9" s="14" t="s">
        <v>16</v>
      </c>
      <c r="E9" s="15" t="s">
        <v>13</v>
      </c>
      <c r="F9" s="17"/>
    </row>
    <row r="10" ht="15" spans="1:6">
      <c r="A10" s="13">
        <f>COUNT(A$6:A9)+1</f>
        <v>2</v>
      </c>
      <c r="B10" s="14" t="s">
        <v>10</v>
      </c>
      <c r="C10" s="14" t="s">
        <v>17</v>
      </c>
      <c r="D10" s="14" t="s">
        <v>18</v>
      </c>
      <c r="E10" s="15" t="s">
        <v>13</v>
      </c>
      <c r="F10" s="17"/>
    </row>
    <row r="11" ht="15" spans="1:6">
      <c r="A11" s="13"/>
      <c r="B11" s="14"/>
      <c r="C11" s="14"/>
      <c r="D11" s="14" t="s">
        <v>12</v>
      </c>
      <c r="E11" s="15" t="s">
        <v>13</v>
      </c>
      <c r="F11" s="17"/>
    </row>
    <row r="12" ht="30" spans="1:6">
      <c r="A12" s="13">
        <f>COUNT(A$6:A11)+1</f>
        <v>3</v>
      </c>
      <c r="B12" s="14" t="s">
        <v>10</v>
      </c>
      <c r="C12" s="14" t="s">
        <v>19</v>
      </c>
      <c r="D12" s="14" t="s">
        <v>12</v>
      </c>
      <c r="E12" s="15" t="s">
        <v>13</v>
      </c>
      <c r="F12" s="17"/>
    </row>
    <row r="13" ht="15" spans="1:6">
      <c r="A13" s="13">
        <f>COUNT(A$6:A12)+1</f>
        <v>4</v>
      </c>
      <c r="B13" s="14" t="s">
        <v>10</v>
      </c>
      <c r="C13" s="14" t="s">
        <v>20</v>
      </c>
      <c r="D13" s="14" t="s">
        <v>15</v>
      </c>
      <c r="E13" s="15" t="s">
        <v>13</v>
      </c>
      <c r="F13" s="17"/>
    </row>
    <row r="14" ht="15" spans="1:6">
      <c r="A14" s="13"/>
      <c r="B14" s="14"/>
      <c r="C14" s="14"/>
      <c r="D14" s="14" t="s">
        <v>12</v>
      </c>
      <c r="E14" s="15" t="s">
        <v>13</v>
      </c>
      <c r="F14" s="17"/>
    </row>
    <row r="15" ht="30" spans="1:6">
      <c r="A15" s="13">
        <f>COUNT(A$6:A14)+1</f>
        <v>5</v>
      </c>
      <c r="B15" s="14" t="s">
        <v>10</v>
      </c>
      <c r="C15" s="14" t="s">
        <v>21</v>
      </c>
      <c r="D15" s="14" t="s">
        <v>12</v>
      </c>
      <c r="E15" s="15" t="s">
        <v>13</v>
      </c>
      <c r="F15" s="17"/>
    </row>
    <row r="16" ht="15" spans="1:6">
      <c r="A16" s="13">
        <f>COUNT(A$6:A15)+1</f>
        <v>6</v>
      </c>
      <c r="B16" s="14" t="s">
        <v>10</v>
      </c>
      <c r="C16" s="14" t="s">
        <v>22</v>
      </c>
      <c r="D16" s="14" t="s">
        <v>15</v>
      </c>
      <c r="E16" s="15" t="s">
        <v>13</v>
      </c>
      <c r="F16" s="17"/>
    </row>
    <row r="17" ht="15" spans="1:6">
      <c r="A17" s="13"/>
      <c r="B17" s="14"/>
      <c r="C17" s="14"/>
      <c r="D17" s="14" t="s">
        <v>12</v>
      </c>
      <c r="E17" s="14" t="s">
        <v>13</v>
      </c>
      <c r="F17" s="17"/>
    </row>
    <row r="18" ht="15" spans="1:6">
      <c r="A18" s="13">
        <f>COUNT(A$6:A17)+1</f>
        <v>7</v>
      </c>
      <c r="B18" s="14" t="s">
        <v>10</v>
      </c>
      <c r="C18" s="14" t="s">
        <v>23</v>
      </c>
      <c r="D18" s="14" t="s">
        <v>12</v>
      </c>
      <c r="E18" s="14" t="s">
        <v>13</v>
      </c>
      <c r="F18" s="17"/>
    </row>
    <row r="19" ht="15" spans="1:6">
      <c r="A19" s="13"/>
      <c r="B19" s="14"/>
      <c r="C19" s="14"/>
      <c r="D19" s="14" t="s">
        <v>15</v>
      </c>
      <c r="E19" s="14" t="s">
        <v>13</v>
      </c>
      <c r="F19" s="17"/>
    </row>
    <row r="20" ht="15" spans="1:6">
      <c r="A20" s="13">
        <f>COUNT(A$6:A19)+1</f>
        <v>8</v>
      </c>
      <c r="B20" s="14" t="s">
        <v>10</v>
      </c>
      <c r="C20" s="14" t="s">
        <v>24</v>
      </c>
      <c r="D20" s="14" t="s">
        <v>18</v>
      </c>
      <c r="E20" s="14" t="s">
        <v>25</v>
      </c>
      <c r="F20" s="17"/>
    </row>
    <row r="21" ht="15" spans="1:6">
      <c r="A21" s="13"/>
      <c r="B21" s="14"/>
      <c r="C21" s="14"/>
      <c r="D21" s="14" t="s">
        <v>12</v>
      </c>
      <c r="E21" s="14" t="s">
        <v>25</v>
      </c>
      <c r="F21" s="17"/>
    </row>
    <row r="22" ht="15" spans="1:6">
      <c r="A22" s="13"/>
      <c r="B22" s="14"/>
      <c r="C22" s="14"/>
      <c r="D22" s="14" t="s">
        <v>15</v>
      </c>
      <c r="E22" s="14" t="s">
        <v>25</v>
      </c>
      <c r="F22" s="17"/>
    </row>
    <row r="23" ht="15" spans="1:6">
      <c r="A23" s="13">
        <f>COUNT(A$6:A22)+1</f>
        <v>9</v>
      </c>
      <c r="B23" s="14" t="s">
        <v>10</v>
      </c>
      <c r="C23" s="14" t="s">
        <v>26</v>
      </c>
      <c r="D23" s="14" t="s">
        <v>16</v>
      </c>
      <c r="E23" s="14" t="s">
        <v>25</v>
      </c>
      <c r="F23" s="17"/>
    </row>
    <row r="24" ht="15" spans="1:6">
      <c r="A24" s="13"/>
      <c r="B24" s="14"/>
      <c r="C24" s="14"/>
      <c r="D24" s="14" t="s">
        <v>15</v>
      </c>
      <c r="E24" s="14" t="s">
        <v>13</v>
      </c>
      <c r="F24" s="17"/>
    </row>
    <row r="25" ht="15" spans="1:6">
      <c r="A25" s="13">
        <f>COUNT(A$6:A24)+1</f>
        <v>10</v>
      </c>
      <c r="B25" s="14" t="s">
        <v>10</v>
      </c>
      <c r="C25" s="14" t="s">
        <v>27</v>
      </c>
      <c r="D25" s="14" t="s">
        <v>16</v>
      </c>
      <c r="E25" s="14" t="s">
        <v>25</v>
      </c>
      <c r="F25" s="17"/>
    </row>
    <row r="26" ht="15" spans="1:6">
      <c r="A26" s="13"/>
      <c r="B26" s="14"/>
      <c r="C26" s="14"/>
      <c r="D26" s="14" t="s">
        <v>28</v>
      </c>
      <c r="E26" s="14" t="s">
        <v>25</v>
      </c>
      <c r="F26" s="17"/>
    </row>
    <row r="27" ht="15" spans="1:6">
      <c r="A27" s="18">
        <f>COUNT(A$6:A26)+1</f>
        <v>11</v>
      </c>
      <c r="B27" s="14" t="s">
        <v>10</v>
      </c>
      <c r="C27" s="14" t="s">
        <v>29</v>
      </c>
      <c r="D27" s="14" t="s">
        <v>16</v>
      </c>
      <c r="E27" s="14" t="s">
        <v>25</v>
      </c>
      <c r="F27" s="17"/>
    </row>
    <row r="28" ht="15" spans="1:6">
      <c r="A28" s="18"/>
      <c r="B28" s="14"/>
      <c r="C28" s="14"/>
      <c r="D28" s="14" t="s">
        <v>28</v>
      </c>
      <c r="E28" s="14" t="s">
        <v>13</v>
      </c>
      <c r="F28" s="17"/>
    </row>
    <row r="29" ht="15" spans="1:6">
      <c r="A29" s="18">
        <f>COUNT(A$6:A28)+1</f>
        <v>12</v>
      </c>
      <c r="B29" s="14" t="s">
        <v>10</v>
      </c>
      <c r="C29" s="14" t="s">
        <v>30</v>
      </c>
      <c r="D29" s="14" t="s">
        <v>12</v>
      </c>
      <c r="E29" s="14" t="s">
        <v>25</v>
      </c>
      <c r="F29" s="17"/>
    </row>
    <row r="30" ht="15" spans="1:6">
      <c r="A30" s="18"/>
      <c r="B30" s="14"/>
      <c r="C30" s="14"/>
      <c r="D30" s="14" t="s">
        <v>31</v>
      </c>
      <c r="E30" s="14" t="s">
        <v>25</v>
      </c>
      <c r="F30" s="19"/>
    </row>
    <row r="31" ht="15" spans="1:6">
      <c r="A31" s="20">
        <f>COUNT(A$6:A30)+1</f>
        <v>13</v>
      </c>
      <c r="B31" s="14" t="s">
        <v>10</v>
      </c>
      <c r="C31" s="14" t="s">
        <v>32</v>
      </c>
      <c r="D31" s="14" t="s">
        <v>33</v>
      </c>
      <c r="E31" s="14" t="s">
        <v>13</v>
      </c>
      <c r="F31" s="21" t="s">
        <v>34</v>
      </c>
    </row>
    <row r="32" ht="15" spans="1:6">
      <c r="A32" s="20"/>
      <c r="B32" s="14"/>
      <c r="C32" s="14"/>
      <c r="D32" s="14" t="s">
        <v>35</v>
      </c>
      <c r="E32" s="14" t="s">
        <v>13</v>
      </c>
      <c r="F32" s="22"/>
    </row>
    <row r="33" ht="15" spans="1:6">
      <c r="A33" s="20"/>
      <c r="B33" s="14"/>
      <c r="C33" s="14"/>
      <c r="D33" s="14" t="s">
        <v>36</v>
      </c>
      <c r="E33" s="14" t="s">
        <v>13</v>
      </c>
      <c r="F33" s="22"/>
    </row>
    <row r="34" ht="15" spans="1:6">
      <c r="A34" s="20">
        <f>COUNT(A$6:A33)+1</f>
        <v>14</v>
      </c>
      <c r="B34" s="14" t="s">
        <v>10</v>
      </c>
      <c r="C34" s="14" t="s">
        <v>37</v>
      </c>
      <c r="D34" s="14" t="s">
        <v>36</v>
      </c>
      <c r="E34" s="14" t="s">
        <v>13</v>
      </c>
      <c r="F34" s="22"/>
    </row>
    <row r="35" ht="15" spans="1:6">
      <c r="A35" s="20"/>
      <c r="B35" s="14"/>
      <c r="C35" s="14"/>
      <c r="D35" s="14" t="s">
        <v>38</v>
      </c>
      <c r="E35" s="14" t="s">
        <v>13</v>
      </c>
      <c r="F35" s="22"/>
    </row>
    <row r="36" ht="15" spans="1:6">
      <c r="A36" s="20"/>
      <c r="B36" s="14"/>
      <c r="C36" s="14"/>
      <c r="D36" s="14" t="s">
        <v>35</v>
      </c>
      <c r="E36" s="14" t="s">
        <v>13</v>
      </c>
      <c r="F36" s="22"/>
    </row>
    <row r="37" ht="15" spans="1:6">
      <c r="A37" s="20">
        <f>COUNT(A$6:A36)+1</f>
        <v>15</v>
      </c>
      <c r="B37" s="14" t="s">
        <v>10</v>
      </c>
      <c r="C37" s="14" t="s">
        <v>39</v>
      </c>
      <c r="D37" s="14" t="s">
        <v>36</v>
      </c>
      <c r="E37" s="15" t="s">
        <v>13</v>
      </c>
      <c r="F37" s="22"/>
    </row>
    <row r="38" ht="15" spans="1:6">
      <c r="A38" s="20"/>
      <c r="B38" s="14"/>
      <c r="C38" s="14"/>
      <c r="D38" s="14" t="s">
        <v>40</v>
      </c>
      <c r="E38" s="15" t="s">
        <v>13</v>
      </c>
      <c r="F38" s="22"/>
    </row>
    <row r="39" ht="15" spans="1:6">
      <c r="A39" s="20">
        <f>COUNT(A$6:A38)+1</f>
        <v>16</v>
      </c>
      <c r="B39" s="14" t="s">
        <v>10</v>
      </c>
      <c r="C39" s="14" t="s">
        <v>41</v>
      </c>
      <c r="D39" s="14" t="s">
        <v>40</v>
      </c>
      <c r="E39" s="15" t="s">
        <v>13</v>
      </c>
      <c r="F39" s="22"/>
    </row>
    <row r="40" ht="15" spans="1:6">
      <c r="A40" s="20"/>
      <c r="B40" s="14"/>
      <c r="C40" s="14"/>
      <c r="D40" s="14" t="s">
        <v>38</v>
      </c>
      <c r="E40" s="15" t="s">
        <v>25</v>
      </c>
      <c r="F40" s="22"/>
    </row>
    <row r="41" ht="15" spans="1:6">
      <c r="A41" s="20">
        <f>COUNT(A$6:A40)+1</f>
        <v>17</v>
      </c>
      <c r="B41" s="14" t="s">
        <v>10</v>
      </c>
      <c r="C41" s="14" t="s">
        <v>42</v>
      </c>
      <c r="D41" s="14" t="s">
        <v>40</v>
      </c>
      <c r="E41" s="15" t="s">
        <v>25</v>
      </c>
      <c r="F41" s="22"/>
    </row>
    <row r="42" ht="15" spans="1:6">
      <c r="A42" s="20"/>
      <c r="B42" s="14"/>
      <c r="C42" s="14"/>
      <c r="D42" s="14" t="s">
        <v>36</v>
      </c>
      <c r="E42" s="15" t="s">
        <v>13</v>
      </c>
      <c r="F42" s="22"/>
    </row>
    <row r="43" ht="30" spans="1:6">
      <c r="A43" s="20">
        <f>COUNT(A$6:A42)+1</f>
        <v>18</v>
      </c>
      <c r="B43" s="14" t="s">
        <v>10</v>
      </c>
      <c r="C43" s="14" t="s">
        <v>43</v>
      </c>
      <c r="D43" s="14" t="s">
        <v>36</v>
      </c>
      <c r="E43" s="15" t="s">
        <v>25</v>
      </c>
      <c r="F43" s="22"/>
    </row>
    <row r="44" ht="30" spans="1:6">
      <c r="A44" s="20">
        <f>COUNT(A$6:A43)+1</f>
        <v>19</v>
      </c>
      <c r="B44" s="14" t="s">
        <v>10</v>
      </c>
      <c r="C44" s="14" t="s">
        <v>44</v>
      </c>
      <c r="D44" s="14" t="s">
        <v>40</v>
      </c>
      <c r="E44" s="23" t="s">
        <v>25</v>
      </c>
      <c r="F44" s="22"/>
    </row>
    <row r="45" ht="15" spans="1:6">
      <c r="A45" s="20">
        <f>COUNT(A$6:A44)+1</f>
        <v>20</v>
      </c>
      <c r="B45" s="14" t="s">
        <v>10</v>
      </c>
      <c r="C45" s="14" t="s">
        <v>45</v>
      </c>
      <c r="D45" s="14" t="s">
        <v>35</v>
      </c>
      <c r="E45" s="23" t="s">
        <v>25</v>
      </c>
      <c r="F45" s="22"/>
    </row>
    <row r="46" ht="22" customHeight="1" spans="1:6">
      <c r="A46" s="20"/>
      <c r="B46" s="14"/>
      <c r="C46" s="14"/>
      <c r="D46" s="14" t="s">
        <v>33</v>
      </c>
      <c r="E46" s="23" t="s">
        <v>25</v>
      </c>
      <c r="F46" s="22"/>
    </row>
    <row r="47" ht="26" customHeight="1" spans="1:6">
      <c r="A47" s="20"/>
      <c r="B47" s="14"/>
      <c r="C47" s="14"/>
      <c r="D47" s="14" t="s">
        <v>36</v>
      </c>
      <c r="E47" s="23" t="s">
        <v>25</v>
      </c>
      <c r="F47" s="24"/>
    </row>
    <row r="48" ht="15" spans="1:6">
      <c r="A48" s="20">
        <f>COUNT(A$6:A47)+1</f>
        <v>21</v>
      </c>
      <c r="B48" s="14" t="s">
        <v>10</v>
      </c>
      <c r="C48" s="14" t="s">
        <v>46</v>
      </c>
      <c r="D48" s="14" t="s">
        <v>36</v>
      </c>
      <c r="E48" s="23" t="s">
        <v>25</v>
      </c>
      <c r="F48" s="21" t="s">
        <v>34</v>
      </c>
    </row>
    <row r="49" ht="15" spans="1:6">
      <c r="A49" s="20"/>
      <c r="B49" s="14"/>
      <c r="C49" s="14"/>
      <c r="D49" s="14" t="s">
        <v>35</v>
      </c>
      <c r="E49" s="23" t="s">
        <v>25</v>
      </c>
      <c r="F49" s="22"/>
    </row>
    <row r="50" ht="15" spans="1:6">
      <c r="A50" s="20"/>
      <c r="B50" s="14"/>
      <c r="C50" s="14"/>
      <c r="D50" s="14" t="s">
        <v>33</v>
      </c>
      <c r="E50" s="23" t="s">
        <v>25</v>
      </c>
      <c r="F50" s="22"/>
    </row>
    <row r="51" ht="15" spans="1:6">
      <c r="A51" s="20">
        <f>COUNT(A$6:A50)+1</f>
        <v>22</v>
      </c>
      <c r="B51" s="14" t="s">
        <v>10</v>
      </c>
      <c r="C51" s="14" t="s">
        <v>47</v>
      </c>
      <c r="D51" s="14" t="s">
        <v>38</v>
      </c>
      <c r="E51" s="23" t="s">
        <v>25</v>
      </c>
      <c r="F51" s="22"/>
    </row>
    <row r="52" ht="15" spans="1:6">
      <c r="A52" s="20"/>
      <c r="B52" s="14"/>
      <c r="C52" s="14"/>
      <c r="D52" s="14" t="s">
        <v>36</v>
      </c>
      <c r="E52" s="23" t="s">
        <v>25</v>
      </c>
      <c r="F52" s="22"/>
    </row>
    <row r="53" ht="15" spans="1:6">
      <c r="A53" s="20"/>
      <c r="B53" s="14"/>
      <c r="C53" s="14"/>
      <c r="D53" s="14" t="s">
        <v>40</v>
      </c>
      <c r="E53" s="23" t="s">
        <v>25</v>
      </c>
      <c r="F53" s="22"/>
    </row>
    <row r="54" ht="15" spans="1:6">
      <c r="A54" s="20">
        <f>COUNT(A$6:A53)+1</f>
        <v>23</v>
      </c>
      <c r="B54" s="14" t="s">
        <v>10</v>
      </c>
      <c r="C54" s="14" t="s">
        <v>48</v>
      </c>
      <c r="D54" s="14" t="s">
        <v>35</v>
      </c>
      <c r="E54" s="23" t="s">
        <v>25</v>
      </c>
      <c r="F54" s="22"/>
    </row>
    <row r="55" ht="15" spans="1:6">
      <c r="A55" s="20"/>
      <c r="B55" s="14"/>
      <c r="C55" s="14"/>
      <c r="D55" s="14" t="s">
        <v>33</v>
      </c>
      <c r="E55" s="23" t="s">
        <v>25</v>
      </c>
      <c r="F55" s="22"/>
    </row>
    <row r="56" ht="15" spans="1:6">
      <c r="A56" s="20">
        <f>COUNT(A$6:A55)+1</f>
        <v>24</v>
      </c>
      <c r="B56" s="14" t="s">
        <v>10</v>
      </c>
      <c r="C56" s="14" t="s">
        <v>49</v>
      </c>
      <c r="D56" s="14" t="s">
        <v>50</v>
      </c>
      <c r="E56" s="25" t="s">
        <v>51</v>
      </c>
      <c r="F56" s="22"/>
    </row>
    <row r="57" ht="15" spans="1:6">
      <c r="A57" s="20"/>
      <c r="B57" s="14"/>
      <c r="C57" s="14"/>
      <c r="D57" s="14" t="s">
        <v>38</v>
      </c>
      <c r="E57" s="25" t="s">
        <v>51</v>
      </c>
      <c r="F57" s="22"/>
    </row>
    <row r="58" ht="15" spans="1:6">
      <c r="A58" s="20"/>
      <c r="B58" s="14"/>
      <c r="C58" s="14"/>
      <c r="D58" s="14" t="s">
        <v>35</v>
      </c>
      <c r="E58" s="25" t="s">
        <v>51</v>
      </c>
      <c r="F58" s="24"/>
    </row>
    <row r="59" ht="30" spans="1:6">
      <c r="A59" s="26">
        <f>COUNT(A$6:A58)+1</f>
        <v>25</v>
      </c>
      <c r="B59" s="14" t="s">
        <v>10</v>
      </c>
      <c r="C59" s="14" t="s">
        <v>52</v>
      </c>
      <c r="D59" s="14" t="s">
        <v>50</v>
      </c>
      <c r="E59" s="14" t="s">
        <v>13</v>
      </c>
      <c r="F59" s="27" t="s">
        <v>53</v>
      </c>
    </row>
    <row r="60" ht="15" spans="1:6">
      <c r="A60" s="26">
        <f>COUNT(A$6:A59)+1</f>
        <v>26</v>
      </c>
      <c r="B60" s="14" t="s">
        <v>10</v>
      </c>
      <c r="C60" s="14" t="s">
        <v>54</v>
      </c>
      <c r="D60" s="14" t="s">
        <v>50</v>
      </c>
      <c r="E60" s="14" t="s">
        <v>13</v>
      </c>
      <c r="F60" s="28"/>
    </row>
    <row r="61" ht="15" spans="1:6">
      <c r="A61" s="26"/>
      <c r="B61" s="14"/>
      <c r="C61" s="14"/>
      <c r="D61" s="14" t="s">
        <v>40</v>
      </c>
      <c r="E61" s="14" t="s">
        <v>13</v>
      </c>
      <c r="F61" s="28"/>
    </row>
    <row r="62" ht="30" spans="1:6">
      <c r="A62" s="26">
        <f>COUNT(A$6:A61)+1</f>
        <v>27</v>
      </c>
      <c r="B62" s="29" t="s">
        <v>10</v>
      </c>
      <c r="C62" s="29" t="s">
        <v>55</v>
      </c>
      <c r="D62" s="14" t="s">
        <v>40</v>
      </c>
      <c r="E62" s="25" t="s">
        <v>13</v>
      </c>
      <c r="F62" s="28"/>
    </row>
    <row r="63" ht="15" spans="1:6">
      <c r="A63" s="26">
        <f>COUNT(A$6:A62)+1</f>
        <v>28</v>
      </c>
      <c r="B63" s="14" t="s">
        <v>10</v>
      </c>
      <c r="C63" s="14" t="s">
        <v>56</v>
      </c>
      <c r="D63" s="14" t="s">
        <v>50</v>
      </c>
      <c r="E63" s="14" t="s">
        <v>13</v>
      </c>
      <c r="F63" s="28"/>
    </row>
    <row r="64" ht="15" spans="1:6">
      <c r="A64" s="26"/>
      <c r="B64" s="14"/>
      <c r="C64" s="14"/>
      <c r="D64" s="14" t="s">
        <v>35</v>
      </c>
      <c r="E64" s="14" t="s">
        <v>13</v>
      </c>
      <c r="F64" s="28"/>
    </row>
    <row r="65" ht="15" spans="1:6">
      <c r="A65" s="26"/>
      <c r="B65" s="14"/>
      <c r="C65" s="14"/>
      <c r="D65" s="14" t="s">
        <v>38</v>
      </c>
      <c r="E65" s="14" t="s">
        <v>13</v>
      </c>
      <c r="F65" s="28"/>
    </row>
    <row r="66" ht="15" spans="1:6">
      <c r="A66" s="26">
        <f>COUNT(A$6:A65)+1</f>
        <v>29</v>
      </c>
      <c r="B66" s="14" t="s">
        <v>10</v>
      </c>
      <c r="C66" s="14" t="s">
        <v>57</v>
      </c>
      <c r="D66" s="14" t="s">
        <v>50</v>
      </c>
      <c r="E66" s="14" t="s">
        <v>13</v>
      </c>
      <c r="F66" s="28"/>
    </row>
    <row r="67" ht="15" spans="1:6">
      <c r="A67" s="26"/>
      <c r="B67" s="14"/>
      <c r="C67" s="14"/>
      <c r="D67" s="14" t="s">
        <v>38</v>
      </c>
      <c r="E67" s="25" t="s">
        <v>13</v>
      </c>
      <c r="F67" s="28"/>
    </row>
    <row r="68" ht="15" spans="1:6">
      <c r="A68" s="26"/>
      <c r="B68" s="14"/>
      <c r="C68" s="14"/>
      <c r="D68" s="14" t="s">
        <v>40</v>
      </c>
      <c r="E68" s="25" t="s">
        <v>13</v>
      </c>
      <c r="F68" s="28"/>
    </row>
    <row r="69" ht="30" spans="1:6">
      <c r="A69" s="26">
        <f>COUNT(A$6:A68)+1</f>
        <v>30</v>
      </c>
      <c r="B69" s="14" t="s">
        <v>10</v>
      </c>
      <c r="C69" s="14" t="s">
        <v>58</v>
      </c>
      <c r="D69" s="25" t="s">
        <v>50</v>
      </c>
      <c r="E69" s="25" t="s">
        <v>13</v>
      </c>
      <c r="F69" s="28"/>
    </row>
    <row r="70" ht="15" spans="1:6">
      <c r="A70" s="26">
        <f>COUNT(A$6:A69)+1</f>
        <v>31</v>
      </c>
      <c r="B70" s="14" t="s">
        <v>10</v>
      </c>
      <c r="C70" s="14" t="s">
        <v>59</v>
      </c>
      <c r="D70" s="14" t="s">
        <v>36</v>
      </c>
      <c r="E70" s="25" t="s">
        <v>13</v>
      </c>
      <c r="F70" s="28"/>
    </row>
    <row r="71" ht="15" spans="1:6">
      <c r="A71" s="26"/>
      <c r="B71" s="14"/>
      <c r="C71" s="14"/>
      <c r="D71" s="14" t="s">
        <v>33</v>
      </c>
      <c r="E71" s="25" t="s">
        <v>13</v>
      </c>
      <c r="F71" s="28"/>
    </row>
    <row r="72" ht="15" spans="1:6">
      <c r="A72" s="26"/>
      <c r="B72" s="14"/>
      <c r="C72" s="14"/>
      <c r="D72" s="14" t="s">
        <v>35</v>
      </c>
      <c r="E72" s="25" t="s">
        <v>13</v>
      </c>
      <c r="F72" s="28"/>
    </row>
    <row r="73" ht="15" spans="1:6">
      <c r="A73" s="26">
        <f>COUNT(A$6:A72)+1</f>
        <v>32</v>
      </c>
      <c r="B73" s="14" t="s">
        <v>10</v>
      </c>
      <c r="C73" s="14" t="s">
        <v>60</v>
      </c>
      <c r="D73" s="14" t="s">
        <v>36</v>
      </c>
      <c r="E73" s="25" t="s">
        <v>13</v>
      </c>
      <c r="F73" s="28"/>
    </row>
    <row r="74" ht="15" spans="1:6">
      <c r="A74" s="26"/>
      <c r="B74" s="14"/>
      <c r="C74" s="14"/>
      <c r="D74" s="14" t="s">
        <v>33</v>
      </c>
      <c r="E74" s="25" t="s">
        <v>13</v>
      </c>
      <c r="F74" s="28"/>
    </row>
    <row r="75" ht="15" spans="1:6">
      <c r="A75" s="26"/>
      <c r="B75" s="14"/>
      <c r="C75" s="14"/>
      <c r="D75" s="14" t="s">
        <v>35</v>
      </c>
      <c r="E75" s="25" t="s">
        <v>13</v>
      </c>
      <c r="F75" s="30"/>
    </row>
    <row r="76" ht="30" spans="1:6">
      <c r="A76" s="20">
        <f>COUNT(A$6:A75)+1</f>
        <v>33</v>
      </c>
      <c r="B76" s="14" t="s">
        <v>10</v>
      </c>
      <c r="C76" s="14" t="s">
        <v>61</v>
      </c>
      <c r="D76" s="14" t="s">
        <v>40</v>
      </c>
      <c r="E76" s="15" t="s">
        <v>13</v>
      </c>
      <c r="F76" s="21" t="s">
        <v>62</v>
      </c>
    </row>
    <row r="77" ht="15" spans="1:6">
      <c r="A77" s="20">
        <f>COUNT(A$6:A76)+1</f>
        <v>34</v>
      </c>
      <c r="B77" s="14" t="s">
        <v>10</v>
      </c>
      <c r="C77" s="14" t="s">
        <v>63</v>
      </c>
      <c r="D77" s="14" t="s">
        <v>36</v>
      </c>
      <c r="E77" s="23" t="s">
        <v>25</v>
      </c>
      <c r="F77" s="22"/>
    </row>
    <row r="78" ht="15" spans="1:6">
      <c r="A78" s="20"/>
      <c r="B78" s="14"/>
      <c r="C78" s="14"/>
      <c r="D78" s="14" t="s">
        <v>35</v>
      </c>
      <c r="E78" s="23" t="s">
        <v>25</v>
      </c>
      <c r="F78" s="22"/>
    </row>
    <row r="79" ht="15" spans="1:6">
      <c r="A79" s="20"/>
      <c r="B79" s="14"/>
      <c r="C79" s="14"/>
      <c r="D79" s="14" t="s">
        <v>38</v>
      </c>
      <c r="E79" s="23" t="s">
        <v>25</v>
      </c>
      <c r="F79" s="24"/>
    </row>
    <row r="80" ht="15" spans="1:6">
      <c r="A80" s="8">
        <f>COUNT(A$6:A79)+1</f>
        <v>35</v>
      </c>
      <c r="B80" s="15" t="s">
        <v>10</v>
      </c>
      <c r="C80" s="15" t="s">
        <v>64</v>
      </c>
      <c r="D80" s="15" t="s">
        <v>40</v>
      </c>
      <c r="E80" s="15" t="s">
        <v>13</v>
      </c>
      <c r="F80" s="21" t="s">
        <v>65</v>
      </c>
    </row>
    <row r="81" ht="15" spans="1:6">
      <c r="A81" s="8"/>
      <c r="B81" s="15"/>
      <c r="C81" s="15"/>
      <c r="D81" s="15" t="s">
        <v>38</v>
      </c>
      <c r="E81" s="15" t="s">
        <v>13</v>
      </c>
      <c r="F81" s="22"/>
    </row>
    <row r="82" ht="15" spans="1:6">
      <c r="A82" s="8">
        <f>COUNT(A$6:A81)+1</f>
        <v>36</v>
      </c>
      <c r="B82" s="15" t="s">
        <v>10</v>
      </c>
      <c r="C82" s="15" t="s">
        <v>66</v>
      </c>
      <c r="D82" s="15" t="s">
        <v>36</v>
      </c>
      <c r="E82" s="23" t="s">
        <v>13</v>
      </c>
      <c r="F82" s="22"/>
    </row>
    <row r="83" ht="15" spans="1:6">
      <c r="A83" s="8"/>
      <c r="B83" s="15"/>
      <c r="C83" s="15"/>
      <c r="D83" s="15" t="s">
        <v>40</v>
      </c>
      <c r="E83" s="23" t="s">
        <v>13</v>
      </c>
      <c r="F83" s="22"/>
    </row>
    <row r="84" ht="30" spans="1:6">
      <c r="A84" s="8">
        <f>COUNT(A$6:A83)+1</f>
        <v>37</v>
      </c>
      <c r="B84" s="15" t="s">
        <v>10</v>
      </c>
      <c r="C84" s="15" t="s">
        <v>67</v>
      </c>
      <c r="D84" s="15" t="s">
        <v>40</v>
      </c>
      <c r="E84" s="15" t="s">
        <v>13</v>
      </c>
      <c r="F84" s="22"/>
    </row>
    <row r="85" ht="30" spans="1:6">
      <c r="A85" s="8">
        <f>COUNT(A$6:A84)+1</f>
        <v>38</v>
      </c>
      <c r="B85" s="15" t="s">
        <v>10</v>
      </c>
      <c r="C85" s="15" t="s">
        <v>68</v>
      </c>
      <c r="D85" s="15" t="s">
        <v>40</v>
      </c>
      <c r="E85" s="15" t="s">
        <v>13</v>
      </c>
      <c r="F85" s="22"/>
    </row>
    <row r="86" ht="15" spans="1:6">
      <c r="A86" s="8">
        <f>COUNT(A$6:A85)+1</f>
        <v>39</v>
      </c>
      <c r="B86" s="15" t="s">
        <v>10</v>
      </c>
      <c r="C86" s="15" t="s">
        <v>69</v>
      </c>
      <c r="D86" s="15" t="s">
        <v>36</v>
      </c>
      <c r="E86" s="15" t="s">
        <v>13</v>
      </c>
      <c r="F86" s="22"/>
    </row>
    <row r="87" ht="15" spans="1:6">
      <c r="A87" s="8"/>
      <c r="B87" s="15"/>
      <c r="C87" s="15"/>
      <c r="D87" s="15" t="s">
        <v>40</v>
      </c>
      <c r="E87" s="15" t="s">
        <v>13</v>
      </c>
      <c r="F87" s="22"/>
    </row>
    <row r="88" ht="15" spans="1:6">
      <c r="A88" s="8">
        <f>COUNT(A$6:A87)+1</f>
        <v>40</v>
      </c>
      <c r="B88" s="15" t="s">
        <v>10</v>
      </c>
      <c r="C88" s="15" t="s">
        <v>70</v>
      </c>
      <c r="D88" s="15" t="s">
        <v>36</v>
      </c>
      <c r="E88" s="23" t="s">
        <v>13</v>
      </c>
      <c r="F88" s="22"/>
    </row>
    <row r="89" ht="15" spans="1:6">
      <c r="A89" s="8"/>
      <c r="B89" s="15"/>
      <c r="C89" s="15"/>
      <c r="D89" s="15" t="s">
        <v>40</v>
      </c>
      <c r="E89" s="23" t="s">
        <v>13</v>
      </c>
      <c r="F89" s="22"/>
    </row>
    <row r="90" ht="15" spans="1:6">
      <c r="A90" s="8"/>
      <c r="B90" s="15"/>
      <c r="C90" s="15"/>
      <c r="D90" s="15" t="s">
        <v>38</v>
      </c>
      <c r="E90" s="23" t="s">
        <v>25</v>
      </c>
      <c r="F90" s="22"/>
    </row>
    <row r="91" ht="15" spans="1:6">
      <c r="A91" s="8">
        <f>COUNT(A$6:A90)+1</f>
        <v>41</v>
      </c>
      <c r="B91" s="15" t="s">
        <v>10</v>
      </c>
      <c r="C91" s="15" t="s">
        <v>71</v>
      </c>
      <c r="D91" s="15" t="s">
        <v>40</v>
      </c>
      <c r="E91" s="23" t="s">
        <v>25</v>
      </c>
      <c r="F91" s="22"/>
    </row>
    <row r="92" ht="15" spans="1:6">
      <c r="A92" s="8"/>
      <c r="B92" s="15"/>
      <c r="C92" s="15"/>
      <c r="D92" s="15" t="s">
        <v>38</v>
      </c>
      <c r="E92" s="23" t="s">
        <v>25</v>
      </c>
      <c r="F92" s="22"/>
    </row>
    <row r="93" ht="30" spans="1:6">
      <c r="A93" s="8">
        <f>COUNT(A$6:A92)+1</f>
        <v>42</v>
      </c>
      <c r="B93" s="15" t="s">
        <v>10</v>
      </c>
      <c r="C93" s="15" t="s">
        <v>72</v>
      </c>
      <c r="D93" s="15" t="s">
        <v>38</v>
      </c>
      <c r="E93" s="15" t="s">
        <v>25</v>
      </c>
      <c r="F93" s="24"/>
    </row>
    <row r="94" ht="30" spans="1:6">
      <c r="A94" s="8">
        <f>COUNT(A$6:A93)+1</f>
        <v>43</v>
      </c>
      <c r="B94" s="15" t="s">
        <v>10</v>
      </c>
      <c r="C94" s="15" t="s">
        <v>73</v>
      </c>
      <c r="D94" s="15" t="s">
        <v>40</v>
      </c>
      <c r="E94" s="15" t="s">
        <v>25</v>
      </c>
      <c r="F94" s="25" t="s">
        <v>65</v>
      </c>
    </row>
    <row r="95" ht="15" spans="1:6">
      <c r="A95" s="8">
        <f>COUNT(A$6:A94)+1</f>
        <v>44</v>
      </c>
      <c r="B95" s="14" t="s">
        <v>10</v>
      </c>
      <c r="C95" s="14" t="s">
        <v>74</v>
      </c>
      <c r="D95" s="14" t="s">
        <v>36</v>
      </c>
      <c r="E95" s="15" t="s">
        <v>13</v>
      </c>
      <c r="F95" s="16" t="s">
        <v>75</v>
      </c>
    </row>
    <row r="96" ht="15" spans="1:6">
      <c r="A96" s="8"/>
      <c r="B96" s="14"/>
      <c r="C96" s="14"/>
      <c r="D96" s="14" t="s">
        <v>40</v>
      </c>
      <c r="E96" s="15" t="s">
        <v>13</v>
      </c>
      <c r="F96" s="17"/>
    </row>
    <row r="97" ht="15" spans="1:6">
      <c r="A97" s="8">
        <f>COUNT(A$6:A96)+1</f>
        <v>45</v>
      </c>
      <c r="B97" s="14" t="s">
        <v>10</v>
      </c>
      <c r="C97" s="14" t="s">
        <v>76</v>
      </c>
      <c r="D97" s="14" t="s">
        <v>36</v>
      </c>
      <c r="E97" s="15" t="s">
        <v>13</v>
      </c>
      <c r="F97" s="17"/>
    </row>
    <row r="98" ht="15" spans="1:6">
      <c r="A98" s="8"/>
      <c r="B98" s="14"/>
      <c r="C98" s="14"/>
      <c r="D98" s="14" t="s">
        <v>40</v>
      </c>
      <c r="E98" s="15" t="s">
        <v>13</v>
      </c>
      <c r="F98" s="17"/>
    </row>
    <row r="99" ht="15" spans="1:6">
      <c r="A99" s="8"/>
      <c r="B99" s="14"/>
      <c r="C99" s="14"/>
      <c r="D99" s="14" t="s">
        <v>38</v>
      </c>
      <c r="E99" s="15" t="s">
        <v>13</v>
      </c>
      <c r="F99" s="17"/>
    </row>
    <row r="100" ht="15" spans="1:6">
      <c r="A100" s="8">
        <f>COUNT(A$6:A99)+1</f>
        <v>46</v>
      </c>
      <c r="B100" s="14" t="s">
        <v>10</v>
      </c>
      <c r="C100" s="14" t="s">
        <v>77</v>
      </c>
      <c r="D100" s="14" t="s">
        <v>50</v>
      </c>
      <c r="E100" s="15" t="s">
        <v>13</v>
      </c>
      <c r="F100" s="17"/>
    </row>
    <row r="101" ht="15" spans="1:6">
      <c r="A101" s="8"/>
      <c r="B101" s="14"/>
      <c r="C101" s="14"/>
      <c r="D101" s="14" t="s">
        <v>40</v>
      </c>
      <c r="E101" s="15" t="s">
        <v>13</v>
      </c>
      <c r="F101" s="17"/>
    </row>
    <row r="102" ht="15" spans="1:6">
      <c r="A102" s="8">
        <f>COUNT(A$6:A101)+1</f>
        <v>47</v>
      </c>
      <c r="B102" s="14" t="s">
        <v>10</v>
      </c>
      <c r="C102" s="14" t="s">
        <v>78</v>
      </c>
      <c r="D102" s="14" t="s">
        <v>50</v>
      </c>
      <c r="E102" s="15" t="s">
        <v>13</v>
      </c>
      <c r="F102" s="17"/>
    </row>
    <row r="103" ht="15" spans="1:6">
      <c r="A103" s="8"/>
      <c r="B103" s="14"/>
      <c r="C103" s="14"/>
      <c r="D103" s="14" t="s">
        <v>40</v>
      </c>
      <c r="E103" s="15" t="s">
        <v>13</v>
      </c>
      <c r="F103" s="17"/>
    </row>
    <row r="104" ht="30" spans="1:6">
      <c r="A104" s="8">
        <f>COUNT(A$6:A103)+1</f>
        <v>48</v>
      </c>
      <c r="B104" s="14" t="s">
        <v>10</v>
      </c>
      <c r="C104" s="14" t="s">
        <v>79</v>
      </c>
      <c r="D104" s="14" t="s">
        <v>50</v>
      </c>
      <c r="E104" s="15" t="s">
        <v>25</v>
      </c>
      <c r="F104" s="19"/>
    </row>
    <row r="105" ht="30" spans="1:6">
      <c r="A105" s="13">
        <f>COUNT(A$6:A104)+1</f>
        <v>49</v>
      </c>
      <c r="B105" s="31" t="s">
        <v>10</v>
      </c>
      <c r="C105" s="31" t="s">
        <v>80</v>
      </c>
      <c r="D105" s="14" t="s">
        <v>50</v>
      </c>
      <c r="E105" s="15" t="s">
        <v>13</v>
      </c>
      <c r="F105" s="16" t="s">
        <v>81</v>
      </c>
    </row>
    <row r="106" ht="30" spans="1:6">
      <c r="A106" s="13">
        <f>COUNT(A$6:A105)+1</f>
        <v>50</v>
      </c>
      <c r="B106" s="31" t="s">
        <v>10</v>
      </c>
      <c r="C106" s="31" t="s">
        <v>82</v>
      </c>
      <c r="D106" s="14" t="s">
        <v>36</v>
      </c>
      <c r="E106" s="15" t="s">
        <v>13</v>
      </c>
      <c r="F106" s="17"/>
    </row>
    <row r="107" ht="15" spans="1:6">
      <c r="A107" s="13">
        <f>COUNT(A$6:A106)+1</f>
        <v>51</v>
      </c>
      <c r="B107" s="31" t="s">
        <v>10</v>
      </c>
      <c r="C107" s="31" t="s">
        <v>83</v>
      </c>
      <c r="D107" s="14" t="s">
        <v>50</v>
      </c>
      <c r="E107" s="15" t="s">
        <v>13</v>
      </c>
      <c r="F107" s="17"/>
    </row>
    <row r="108" ht="15" spans="1:6">
      <c r="A108" s="13"/>
      <c r="B108" s="31"/>
      <c r="C108" s="31"/>
      <c r="D108" s="14" t="s">
        <v>40</v>
      </c>
      <c r="E108" s="15" t="s">
        <v>13</v>
      </c>
      <c r="F108" s="17"/>
    </row>
    <row r="109" ht="30" spans="1:6">
      <c r="A109" s="13">
        <f>COUNT(A$6:A108)+1</f>
        <v>52</v>
      </c>
      <c r="B109" s="31" t="s">
        <v>10</v>
      </c>
      <c r="C109" s="31" t="s">
        <v>84</v>
      </c>
      <c r="D109" s="14" t="s">
        <v>40</v>
      </c>
      <c r="E109" s="15" t="s">
        <v>13</v>
      </c>
      <c r="F109" s="17"/>
    </row>
    <row r="110" ht="30" spans="1:6">
      <c r="A110" s="13">
        <f>COUNT(A$6:A109)+1</f>
        <v>53</v>
      </c>
      <c r="B110" s="31" t="s">
        <v>10</v>
      </c>
      <c r="C110" s="31" t="s">
        <v>85</v>
      </c>
      <c r="D110" s="14" t="s">
        <v>40</v>
      </c>
      <c r="E110" s="15" t="s">
        <v>13</v>
      </c>
      <c r="F110" s="17"/>
    </row>
    <row r="111" ht="15" spans="1:6">
      <c r="A111" s="13">
        <f>COUNT(A$6:A110)+1</f>
        <v>54</v>
      </c>
      <c r="B111" s="31" t="s">
        <v>10</v>
      </c>
      <c r="C111" s="31" t="s">
        <v>86</v>
      </c>
      <c r="D111" s="14" t="s">
        <v>38</v>
      </c>
      <c r="E111" s="15" t="s">
        <v>13</v>
      </c>
      <c r="F111" s="17"/>
    </row>
    <row r="112" ht="15" spans="1:6">
      <c r="A112" s="13"/>
      <c r="B112" s="31"/>
      <c r="C112" s="31"/>
      <c r="D112" s="14" t="s">
        <v>36</v>
      </c>
      <c r="E112" s="15" t="s">
        <v>25</v>
      </c>
      <c r="F112" s="17"/>
    </row>
    <row r="113" ht="15" spans="1:6">
      <c r="A113" s="13"/>
      <c r="B113" s="31"/>
      <c r="C113" s="31"/>
      <c r="D113" s="14" t="s">
        <v>40</v>
      </c>
      <c r="E113" s="15" t="s">
        <v>25</v>
      </c>
      <c r="F113" s="17"/>
    </row>
    <row r="114" ht="15" spans="1:6">
      <c r="A114" s="13">
        <f>COUNT(A$6:A113)+1</f>
        <v>55</v>
      </c>
      <c r="B114" s="31" t="s">
        <v>10</v>
      </c>
      <c r="C114" s="31" t="s">
        <v>87</v>
      </c>
      <c r="D114" s="14" t="s">
        <v>35</v>
      </c>
      <c r="E114" s="15" t="s">
        <v>13</v>
      </c>
      <c r="F114" s="17"/>
    </row>
    <row r="115" ht="15" spans="1:6">
      <c r="A115" s="13"/>
      <c r="B115" s="31"/>
      <c r="C115" s="31"/>
      <c r="D115" s="14" t="s">
        <v>36</v>
      </c>
      <c r="E115" s="15" t="s">
        <v>13</v>
      </c>
      <c r="F115" s="17"/>
    </row>
    <row r="116" ht="15" spans="1:6">
      <c r="A116" s="13"/>
      <c r="B116" s="31"/>
      <c r="C116" s="31"/>
      <c r="D116" s="14" t="s">
        <v>33</v>
      </c>
      <c r="E116" s="15" t="s">
        <v>25</v>
      </c>
      <c r="F116" s="17"/>
    </row>
    <row r="117" ht="15" spans="1:6">
      <c r="A117" s="13">
        <f>COUNT(A$6:A116)+1</f>
        <v>56</v>
      </c>
      <c r="B117" s="31" t="s">
        <v>10</v>
      </c>
      <c r="C117" s="31" t="s">
        <v>88</v>
      </c>
      <c r="D117" s="14" t="s">
        <v>40</v>
      </c>
      <c r="E117" s="15" t="s">
        <v>25</v>
      </c>
      <c r="F117" s="17"/>
    </row>
    <row r="118" ht="15" spans="1:6">
      <c r="A118" s="13"/>
      <c r="B118" s="31"/>
      <c r="C118" s="31"/>
      <c r="D118" s="14" t="s">
        <v>38</v>
      </c>
      <c r="E118" s="15" t="s">
        <v>25</v>
      </c>
      <c r="F118" s="17"/>
    </row>
    <row r="119" ht="15" spans="1:6">
      <c r="A119" s="13">
        <f>COUNT(A$6:A118)+1</f>
        <v>57</v>
      </c>
      <c r="B119" s="31" t="s">
        <v>10</v>
      </c>
      <c r="C119" s="31" t="s">
        <v>89</v>
      </c>
      <c r="D119" s="14" t="s">
        <v>38</v>
      </c>
      <c r="E119" s="15" t="s">
        <v>25</v>
      </c>
      <c r="F119" s="17"/>
    </row>
    <row r="120" ht="15" spans="1:6">
      <c r="A120" s="13"/>
      <c r="B120" s="31"/>
      <c r="C120" s="31"/>
      <c r="D120" s="14" t="s">
        <v>36</v>
      </c>
      <c r="E120" s="15" t="s">
        <v>25</v>
      </c>
      <c r="F120" s="17"/>
    </row>
    <row r="121" ht="15" spans="1:6">
      <c r="A121" s="13"/>
      <c r="B121" s="31"/>
      <c r="C121" s="31"/>
      <c r="D121" s="14" t="s">
        <v>40</v>
      </c>
      <c r="E121" s="15" t="s">
        <v>25</v>
      </c>
      <c r="F121" s="17"/>
    </row>
    <row r="122" ht="15" spans="1:6">
      <c r="A122" s="13">
        <f>COUNT(A$6:A121)+1</f>
        <v>58</v>
      </c>
      <c r="B122" s="31" t="s">
        <v>10</v>
      </c>
      <c r="C122" s="31" t="s">
        <v>90</v>
      </c>
      <c r="D122" s="14" t="s">
        <v>38</v>
      </c>
      <c r="E122" s="15" t="s">
        <v>25</v>
      </c>
      <c r="F122" s="17"/>
    </row>
    <row r="123" ht="15" spans="1:6">
      <c r="A123" s="13"/>
      <c r="B123" s="31"/>
      <c r="C123" s="31"/>
      <c r="D123" s="14" t="s">
        <v>40</v>
      </c>
      <c r="E123" s="15" t="s">
        <v>25</v>
      </c>
      <c r="F123" s="17"/>
    </row>
    <row r="124" ht="15" spans="1:6">
      <c r="A124" s="13">
        <f>COUNT(A$6:A123)+1</f>
        <v>59</v>
      </c>
      <c r="B124" s="31" t="s">
        <v>10</v>
      </c>
      <c r="C124" s="31" t="s">
        <v>91</v>
      </c>
      <c r="D124" s="14" t="s">
        <v>36</v>
      </c>
      <c r="E124" s="15" t="s">
        <v>25</v>
      </c>
      <c r="F124" s="17"/>
    </row>
    <row r="125" ht="15" spans="1:6">
      <c r="A125" s="13"/>
      <c r="B125" s="31"/>
      <c r="C125" s="31"/>
      <c r="D125" s="14" t="s">
        <v>40</v>
      </c>
      <c r="E125" s="15" t="s">
        <v>25</v>
      </c>
      <c r="F125" s="17"/>
    </row>
    <row r="126" ht="30" spans="1:6">
      <c r="A126" s="13">
        <f>COUNT(A$6:A125)+1</f>
        <v>60</v>
      </c>
      <c r="B126" s="31" t="s">
        <v>10</v>
      </c>
      <c r="C126" s="31" t="s">
        <v>92</v>
      </c>
      <c r="D126" s="14" t="s">
        <v>50</v>
      </c>
      <c r="E126" s="15" t="s">
        <v>25</v>
      </c>
      <c r="F126" s="17"/>
    </row>
    <row r="127" ht="15" spans="1:6">
      <c r="A127" s="13">
        <f>COUNT(A$6:A126)+1</f>
        <v>61</v>
      </c>
      <c r="B127" s="31" t="s">
        <v>10</v>
      </c>
      <c r="C127" s="31" t="s">
        <v>93</v>
      </c>
      <c r="D127" s="14" t="s">
        <v>36</v>
      </c>
      <c r="E127" s="15" t="s">
        <v>25</v>
      </c>
      <c r="F127" s="17"/>
    </row>
    <row r="128" ht="15" spans="1:6">
      <c r="A128" s="13"/>
      <c r="B128" s="31"/>
      <c r="C128" s="31"/>
      <c r="D128" s="14" t="s">
        <v>35</v>
      </c>
      <c r="E128" s="15" t="s">
        <v>25</v>
      </c>
      <c r="F128" s="17"/>
    </row>
    <row r="129" ht="15" spans="1:6">
      <c r="A129" s="13"/>
      <c r="B129" s="31"/>
      <c r="C129" s="31"/>
      <c r="D129" s="14" t="s">
        <v>38</v>
      </c>
      <c r="E129" s="15" t="s">
        <v>25</v>
      </c>
      <c r="F129" s="17"/>
    </row>
    <row r="130" ht="15" spans="1:6">
      <c r="A130" s="13">
        <f>COUNT(A$6:A129)+1</f>
        <v>62</v>
      </c>
      <c r="B130" s="31" t="s">
        <v>10</v>
      </c>
      <c r="C130" s="31" t="s">
        <v>94</v>
      </c>
      <c r="D130" s="14" t="s">
        <v>35</v>
      </c>
      <c r="E130" s="15" t="s">
        <v>25</v>
      </c>
      <c r="F130" s="17"/>
    </row>
    <row r="131" ht="15" spans="1:6">
      <c r="A131" s="13"/>
      <c r="B131" s="31"/>
      <c r="C131" s="31"/>
      <c r="D131" s="14" t="s">
        <v>33</v>
      </c>
      <c r="E131" s="15" t="s">
        <v>25</v>
      </c>
      <c r="F131" s="17"/>
    </row>
    <row r="132" ht="15" spans="1:6">
      <c r="A132" s="13"/>
      <c r="B132" s="31"/>
      <c r="C132" s="31"/>
      <c r="D132" s="14" t="s">
        <v>36</v>
      </c>
      <c r="E132" s="15" t="s">
        <v>25</v>
      </c>
      <c r="F132" s="17"/>
    </row>
    <row r="133" ht="15" spans="1:6">
      <c r="A133" s="13">
        <f>COUNT(A$6:A132)+1</f>
        <v>63</v>
      </c>
      <c r="B133" s="31" t="s">
        <v>10</v>
      </c>
      <c r="C133" s="31" t="s">
        <v>95</v>
      </c>
      <c r="D133" s="14" t="s">
        <v>38</v>
      </c>
      <c r="E133" s="15" t="s">
        <v>25</v>
      </c>
      <c r="F133" s="17"/>
    </row>
    <row r="134" ht="21" customHeight="1" spans="1:6">
      <c r="A134" s="13"/>
      <c r="B134" s="31"/>
      <c r="C134" s="31"/>
      <c r="D134" s="14" t="s">
        <v>40</v>
      </c>
      <c r="E134" s="15" t="s">
        <v>25</v>
      </c>
      <c r="F134" s="17"/>
    </row>
    <row r="135" ht="18" customHeight="1" spans="1:6">
      <c r="A135" s="13"/>
      <c r="B135" s="31"/>
      <c r="C135" s="31"/>
      <c r="D135" s="14" t="s">
        <v>36</v>
      </c>
      <c r="E135" s="15" t="s">
        <v>25</v>
      </c>
      <c r="F135" s="17"/>
    </row>
    <row r="136" ht="18" customHeight="1" spans="1:6">
      <c r="A136" s="13">
        <f>COUNT(A$6:A135)+1</f>
        <v>64</v>
      </c>
      <c r="B136" s="31" t="s">
        <v>10</v>
      </c>
      <c r="C136" s="31" t="s">
        <v>96</v>
      </c>
      <c r="D136" s="14" t="s">
        <v>36</v>
      </c>
      <c r="E136" s="15" t="s">
        <v>25</v>
      </c>
      <c r="F136" s="17"/>
    </row>
    <row r="137" ht="18" customHeight="1" spans="1:6">
      <c r="A137" s="13"/>
      <c r="B137" s="31"/>
      <c r="C137" s="31"/>
      <c r="D137" s="14" t="s">
        <v>40</v>
      </c>
      <c r="E137" s="15" t="s">
        <v>25</v>
      </c>
      <c r="F137" s="17"/>
    </row>
    <row r="138" ht="19" customHeight="1" spans="1:6">
      <c r="A138" s="13"/>
      <c r="B138" s="31"/>
      <c r="C138" s="31"/>
      <c r="D138" s="14" t="s">
        <v>38</v>
      </c>
      <c r="E138" s="15" t="s">
        <v>25</v>
      </c>
      <c r="F138" s="19"/>
    </row>
    <row r="139" ht="15" spans="1:6">
      <c r="A139" s="13">
        <f>COUNT(A$6:A138)+1</f>
        <v>65</v>
      </c>
      <c r="B139" s="31" t="s">
        <v>10</v>
      </c>
      <c r="C139" s="31" t="s">
        <v>97</v>
      </c>
      <c r="D139" s="14" t="s">
        <v>36</v>
      </c>
      <c r="E139" s="15" t="s">
        <v>25</v>
      </c>
      <c r="F139" s="16" t="s">
        <v>81</v>
      </c>
    </row>
    <row r="140" ht="15" spans="1:6">
      <c r="A140" s="13"/>
      <c r="B140" s="31"/>
      <c r="C140" s="31"/>
      <c r="D140" s="14" t="s">
        <v>35</v>
      </c>
      <c r="E140" s="15" t="s">
        <v>25</v>
      </c>
      <c r="F140" s="17"/>
    </row>
    <row r="141" ht="15" spans="1:6">
      <c r="A141" s="13"/>
      <c r="B141" s="31"/>
      <c r="C141" s="31"/>
      <c r="D141" s="14" t="s">
        <v>38</v>
      </c>
      <c r="E141" s="15" t="s">
        <v>25</v>
      </c>
      <c r="F141" s="17"/>
    </row>
    <row r="142" ht="15" spans="1:6">
      <c r="A142" s="13">
        <f>COUNT(A$6:A141)+1</f>
        <v>66</v>
      </c>
      <c r="B142" s="31" t="s">
        <v>10</v>
      </c>
      <c r="C142" s="31" t="s">
        <v>98</v>
      </c>
      <c r="D142" s="14" t="s">
        <v>36</v>
      </c>
      <c r="E142" s="15" t="s">
        <v>25</v>
      </c>
      <c r="F142" s="17"/>
    </row>
    <row r="143" ht="15" spans="1:6">
      <c r="A143" s="13"/>
      <c r="B143" s="31"/>
      <c r="C143" s="31"/>
      <c r="D143" s="14" t="s">
        <v>35</v>
      </c>
      <c r="E143" s="15" t="s">
        <v>25</v>
      </c>
      <c r="F143" s="17"/>
    </row>
    <row r="144" ht="15" spans="1:6">
      <c r="A144" s="13"/>
      <c r="B144" s="31"/>
      <c r="C144" s="31"/>
      <c r="D144" s="14" t="s">
        <v>38</v>
      </c>
      <c r="E144" s="15" t="s">
        <v>25</v>
      </c>
      <c r="F144" s="17"/>
    </row>
    <row r="145" ht="15" spans="1:6">
      <c r="A145" s="13">
        <f>COUNT(A$6:A144)+1</f>
        <v>67</v>
      </c>
      <c r="B145" s="31" t="s">
        <v>10</v>
      </c>
      <c r="C145" s="31" t="s">
        <v>99</v>
      </c>
      <c r="D145" s="14" t="s">
        <v>35</v>
      </c>
      <c r="E145" s="15" t="s">
        <v>13</v>
      </c>
      <c r="F145" s="17"/>
    </row>
    <row r="146" ht="15" spans="1:6">
      <c r="A146" s="13"/>
      <c r="B146" s="31"/>
      <c r="C146" s="31"/>
      <c r="D146" s="14" t="s">
        <v>33</v>
      </c>
      <c r="E146" s="15" t="s">
        <v>51</v>
      </c>
      <c r="F146" s="17"/>
    </row>
    <row r="147" ht="15" spans="1:6">
      <c r="A147" s="13">
        <f>COUNT(A$6:A146)+1</f>
        <v>68</v>
      </c>
      <c r="B147" s="31" t="s">
        <v>10</v>
      </c>
      <c r="C147" s="31" t="s">
        <v>100</v>
      </c>
      <c r="D147" s="14" t="s">
        <v>36</v>
      </c>
      <c r="E147" s="15" t="s">
        <v>51</v>
      </c>
      <c r="F147" s="17"/>
    </row>
    <row r="148" ht="15" spans="1:6">
      <c r="A148" s="13"/>
      <c r="B148" s="31"/>
      <c r="C148" s="31"/>
      <c r="D148" s="14" t="s">
        <v>33</v>
      </c>
      <c r="E148" s="15" t="s">
        <v>51</v>
      </c>
      <c r="F148" s="17"/>
    </row>
    <row r="149" ht="15" spans="1:6">
      <c r="A149" s="13"/>
      <c r="B149" s="31"/>
      <c r="C149" s="31"/>
      <c r="D149" s="14" t="s">
        <v>35</v>
      </c>
      <c r="E149" s="15" t="s">
        <v>51</v>
      </c>
      <c r="F149" s="17"/>
    </row>
    <row r="150" ht="15" spans="1:6">
      <c r="A150" s="13">
        <f>COUNT(A$6:A149)+1</f>
        <v>69</v>
      </c>
      <c r="B150" s="32" t="s">
        <v>10</v>
      </c>
      <c r="C150" s="32" t="s">
        <v>101</v>
      </c>
      <c r="D150" s="14" t="s">
        <v>36</v>
      </c>
      <c r="E150" s="15" t="s">
        <v>51</v>
      </c>
      <c r="F150" s="17"/>
    </row>
    <row r="151" ht="15" spans="1:6">
      <c r="A151" s="13"/>
      <c r="B151" s="32"/>
      <c r="C151" s="32"/>
      <c r="D151" s="14" t="s">
        <v>40</v>
      </c>
      <c r="E151" s="15" t="s">
        <v>51</v>
      </c>
      <c r="F151" s="17"/>
    </row>
    <row r="152" ht="15" spans="1:6">
      <c r="A152" s="13"/>
      <c r="B152" s="32"/>
      <c r="C152" s="32"/>
      <c r="D152" s="14" t="s">
        <v>38</v>
      </c>
      <c r="E152" s="15" t="s">
        <v>51</v>
      </c>
      <c r="F152" s="17"/>
    </row>
    <row r="153" ht="30" spans="1:6">
      <c r="A153" s="13">
        <f>COUNT(A$6:A152)+1</f>
        <v>70</v>
      </c>
      <c r="B153" s="31" t="s">
        <v>10</v>
      </c>
      <c r="C153" s="31" t="s">
        <v>102</v>
      </c>
      <c r="D153" s="14" t="s">
        <v>38</v>
      </c>
      <c r="E153" s="15" t="s">
        <v>51</v>
      </c>
      <c r="F153" s="19"/>
    </row>
    <row r="154" ht="30" spans="1:6">
      <c r="A154" s="26">
        <f>COUNT(A$6:A153)+1</f>
        <v>71</v>
      </c>
      <c r="B154" s="15" t="s">
        <v>10</v>
      </c>
      <c r="C154" s="15" t="s">
        <v>103</v>
      </c>
      <c r="D154" s="15" t="s">
        <v>12</v>
      </c>
      <c r="E154" s="15" t="s">
        <v>13</v>
      </c>
      <c r="F154" s="27" t="s">
        <v>104</v>
      </c>
    </row>
    <row r="155" ht="15" spans="1:6">
      <c r="A155" s="26">
        <f>COUNT(A$6:A154)+1</f>
        <v>72</v>
      </c>
      <c r="B155" s="15" t="s">
        <v>10</v>
      </c>
      <c r="C155" s="15" t="s">
        <v>105</v>
      </c>
      <c r="D155" s="15" t="s">
        <v>12</v>
      </c>
      <c r="E155" s="15" t="s">
        <v>13</v>
      </c>
      <c r="F155" s="28"/>
    </row>
    <row r="156" ht="15" spans="1:6">
      <c r="A156" s="26"/>
      <c r="B156" s="15"/>
      <c r="C156" s="15"/>
      <c r="D156" s="15" t="s">
        <v>18</v>
      </c>
      <c r="E156" s="15" t="s">
        <v>13</v>
      </c>
      <c r="F156" s="28"/>
    </row>
    <row r="157" ht="15" spans="1:6">
      <c r="A157" s="26"/>
      <c r="B157" s="15"/>
      <c r="C157" s="15"/>
      <c r="D157" s="15" t="s">
        <v>31</v>
      </c>
      <c r="E157" s="15" t="s">
        <v>13</v>
      </c>
      <c r="F157" s="28"/>
    </row>
    <row r="158" ht="15" spans="1:6">
      <c r="A158" s="26">
        <f>COUNT(A$6:A157)+1</f>
        <v>73</v>
      </c>
      <c r="B158" s="15" t="s">
        <v>10</v>
      </c>
      <c r="C158" s="15" t="s">
        <v>106</v>
      </c>
      <c r="D158" s="15" t="s">
        <v>18</v>
      </c>
      <c r="E158" s="15" t="s">
        <v>13</v>
      </c>
      <c r="F158" s="28"/>
    </row>
    <row r="159" ht="15" spans="1:6">
      <c r="A159" s="26"/>
      <c r="B159" s="15"/>
      <c r="C159" s="15"/>
      <c r="D159" s="15" t="s">
        <v>31</v>
      </c>
      <c r="E159" s="15" t="s">
        <v>13</v>
      </c>
      <c r="F159" s="28"/>
    </row>
    <row r="160" ht="15" spans="1:6">
      <c r="A160" s="26"/>
      <c r="B160" s="15"/>
      <c r="C160" s="15"/>
      <c r="D160" s="15" t="s">
        <v>12</v>
      </c>
      <c r="E160" s="15" t="s">
        <v>13</v>
      </c>
      <c r="F160" s="28"/>
    </row>
    <row r="161" ht="30" spans="1:6">
      <c r="A161" s="26">
        <f>COUNT(A$6:A160)+1</f>
        <v>74</v>
      </c>
      <c r="B161" s="15" t="s">
        <v>10</v>
      </c>
      <c r="C161" s="15" t="s">
        <v>107</v>
      </c>
      <c r="D161" s="15" t="s">
        <v>12</v>
      </c>
      <c r="E161" s="15" t="s">
        <v>25</v>
      </c>
      <c r="F161" s="28"/>
    </row>
    <row r="162" ht="15" spans="1:6">
      <c r="A162" s="33">
        <f>COUNT(A$6:A161)+1</f>
        <v>75</v>
      </c>
      <c r="B162" s="15" t="s">
        <v>10</v>
      </c>
      <c r="C162" s="15" t="s">
        <v>108</v>
      </c>
      <c r="D162" s="15" t="s">
        <v>12</v>
      </c>
      <c r="E162" s="15" t="s">
        <v>25</v>
      </c>
      <c r="F162" s="28"/>
    </row>
    <row r="163" ht="15" spans="1:6">
      <c r="A163" s="33"/>
      <c r="B163" s="15"/>
      <c r="C163" s="15"/>
      <c r="D163" s="15" t="s">
        <v>18</v>
      </c>
      <c r="E163" s="15" t="s">
        <v>25</v>
      </c>
      <c r="F163" s="28"/>
    </row>
    <row r="164" ht="30" spans="1:6">
      <c r="A164" s="26">
        <f>COUNT(A$6:A163)+1</f>
        <v>76</v>
      </c>
      <c r="B164" s="15" t="s">
        <v>10</v>
      </c>
      <c r="C164" s="15" t="s">
        <v>109</v>
      </c>
      <c r="D164" s="15" t="s">
        <v>12</v>
      </c>
      <c r="E164" s="15" t="s">
        <v>25</v>
      </c>
      <c r="F164" s="28"/>
    </row>
    <row r="165" ht="15" spans="1:6">
      <c r="A165" s="26">
        <f>COUNT(A$6:A164)+1</f>
        <v>77</v>
      </c>
      <c r="B165" s="15" t="s">
        <v>10</v>
      </c>
      <c r="C165" s="15" t="s">
        <v>110</v>
      </c>
      <c r="D165" s="15" t="s">
        <v>12</v>
      </c>
      <c r="E165" s="15" t="s">
        <v>25</v>
      </c>
      <c r="F165" s="28"/>
    </row>
    <row r="166" ht="15" spans="1:6">
      <c r="A166" s="26"/>
      <c r="B166" s="15"/>
      <c r="C166" s="15"/>
      <c r="D166" s="15" t="s">
        <v>15</v>
      </c>
      <c r="E166" s="15" t="s">
        <v>25</v>
      </c>
      <c r="F166" s="28"/>
    </row>
    <row r="167" ht="30" spans="1:6">
      <c r="A167" s="26">
        <f>COUNT(A$6:A166)+1</f>
        <v>78</v>
      </c>
      <c r="B167" s="15" t="s">
        <v>10</v>
      </c>
      <c r="C167" s="15" t="s">
        <v>111</v>
      </c>
      <c r="D167" s="15" t="s">
        <v>18</v>
      </c>
      <c r="E167" s="15" t="s">
        <v>25</v>
      </c>
      <c r="F167" s="30"/>
    </row>
    <row r="168" ht="30" spans="1:6">
      <c r="A168" s="8">
        <f>COUNT(A$6:A167)+1</f>
        <v>79</v>
      </c>
      <c r="B168" s="15" t="s">
        <v>10</v>
      </c>
      <c r="C168" s="15" t="s">
        <v>112</v>
      </c>
      <c r="D168" s="15" t="s">
        <v>38</v>
      </c>
      <c r="E168" s="15" t="s">
        <v>13</v>
      </c>
      <c r="F168" s="34" t="s">
        <v>113</v>
      </c>
    </row>
    <row r="169" ht="30" spans="1:6">
      <c r="A169" s="35">
        <f>COUNT(A$6:A168)+1</f>
        <v>80</v>
      </c>
      <c r="B169" s="36" t="s">
        <v>10</v>
      </c>
      <c r="C169" s="36" t="s">
        <v>114</v>
      </c>
      <c r="D169" s="36" t="s">
        <v>12</v>
      </c>
      <c r="E169" s="36" t="s">
        <v>13</v>
      </c>
      <c r="F169" s="37" t="s">
        <v>115</v>
      </c>
    </row>
    <row r="170" ht="30" spans="1:6">
      <c r="A170" s="35">
        <f>COUNT(A$6:A169)+1</f>
        <v>81</v>
      </c>
      <c r="B170" s="36" t="s">
        <v>10</v>
      </c>
      <c r="C170" s="36" t="s">
        <v>116</v>
      </c>
      <c r="D170" s="36" t="s">
        <v>12</v>
      </c>
      <c r="E170" s="36" t="s">
        <v>13</v>
      </c>
      <c r="F170" s="38"/>
    </row>
    <row r="171" ht="30" spans="1:6">
      <c r="A171" s="39">
        <f>COUNT(A$6:A170)+1</f>
        <v>82</v>
      </c>
      <c r="B171" s="40" t="s">
        <v>10</v>
      </c>
      <c r="C171" s="40" t="s">
        <v>117</v>
      </c>
      <c r="D171" s="36" t="s">
        <v>12</v>
      </c>
      <c r="E171" s="36" t="s">
        <v>13</v>
      </c>
      <c r="F171" s="38"/>
    </row>
    <row r="172" ht="15" spans="1:6">
      <c r="A172" s="39">
        <f>COUNT(A$6:A171)+1</f>
        <v>83</v>
      </c>
      <c r="B172" s="40" t="s">
        <v>10</v>
      </c>
      <c r="C172" s="40" t="s">
        <v>118</v>
      </c>
      <c r="D172" s="36" t="s">
        <v>15</v>
      </c>
      <c r="E172" s="36" t="s">
        <v>13</v>
      </c>
      <c r="F172" s="38"/>
    </row>
    <row r="173" ht="15" spans="1:6">
      <c r="A173" s="39"/>
      <c r="B173" s="40"/>
      <c r="C173" s="40"/>
      <c r="D173" s="36" t="s">
        <v>12</v>
      </c>
      <c r="E173" s="36" t="s">
        <v>13</v>
      </c>
      <c r="F173" s="38"/>
    </row>
    <row r="174" ht="15" spans="1:6">
      <c r="A174" s="39"/>
      <c r="B174" s="40"/>
      <c r="C174" s="40"/>
      <c r="D174" s="36" t="s">
        <v>18</v>
      </c>
      <c r="E174" s="36" t="s">
        <v>13</v>
      </c>
      <c r="F174" s="38"/>
    </row>
    <row r="175" ht="15" spans="1:6">
      <c r="A175" s="39">
        <f>COUNT(A$6:A174)+1</f>
        <v>84</v>
      </c>
      <c r="B175" s="40" t="s">
        <v>10</v>
      </c>
      <c r="C175" s="40" t="s">
        <v>119</v>
      </c>
      <c r="D175" s="36" t="s">
        <v>18</v>
      </c>
      <c r="E175" s="36" t="s">
        <v>25</v>
      </c>
      <c r="F175" s="38"/>
    </row>
    <row r="176" ht="15" spans="1:6">
      <c r="A176" s="39"/>
      <c r="B176" s="40"/>
      <c r="C176" s="40"/>
      <c r="D176" s="36" t="s">
        <v>12</v>
      </c>
      <c r="E176" s="36" t="s">
        <v>25</v>
      </c>
      <c r="F176" s="38"/>
    </row>
    <row r="177" ht="15" spans="1:6">
      <c r="A177" s="35">
        <f>COUNT(A$6:A176)+1</f>
        <v>85</v>
      </c>
      <c r="B177" s="36" t="s">
        <v>10</v>
      </c>
      <c r="C177" s="36" t="s">
        <v>120</v>
      </c>
      <c r="D177" s="36" t="s">
        <v>18</v>
      </c>
      <c r="E177" s="36" t="s">
        <v>13</v>
      </c>
      <c r="F177" s="38"/>
    </row>
    <row r="178" ht="15" spans="1:6">
      <c r="A178" s="39"/>
      <c r="B178" s="36"/>
      <c r="C178" s="36"/>
      <c r="D178" s="36" t="s">
        <v>28</v>
      </c>
      <c r="E178" s="36" t="s">
        <v>25</v>
      </c>
      <c r="F178" s="38"/>
    </row>
    <row r="179" ht="27" customHeight="1" spans="1:6">
      <c r="A179" s="39">
        <f>COUNT(A$6:A178)+1</f>
        <v>86</v>
      </c>
      <c r="B179" s="40" t="s">
        <v>10</v>
      </c>
      <c r="C179" s="40" t="s">
        <v>121</v>
      </c>
      <c r="D179" s="36" t="s">
        <v>28</v>
      </c>
      <c r="E179" s="36" t="s">
        <v>13</v>
      </c>
      <c r="F179" s="38"/>
    </row>
    <row r="180" ht="18" customHeight="1" spans="1:6">
      <c r="A180" s="39"/>
      <c r="B180" s="40"/>
      <c r="C180" s="40"/>
      <c r="D180" s="36" t="s">
        <v>18</v>
      </c>
      <c r="E180" s="36" t="s">
        <v>13</v>
      </c>
      <c r="F180" s="38"/>
    </row>
    <row r="181" ht="22" customHeight="1" spans="1:6">
      <c r="A181" s="39"/>
      <c r="B181" s="40"/>
      <c r="C181" s="40"/>
      <c r="D181" s="36" t="s">
        <v>15</v>
      </c>
      <c r="E181" s="36" t="s">
        <v>13</v>
      </c>
      <c r="F181" s="41"/>
    </row>
    <row r="182" ht="15" spans="1:6">
      <c r="A182" s="39">
        <f>COUNT(A$6:A181)+1</f>
        <v>87</v>
      </c>
      <c r="B182" s="40" t="s">
        <v>10</v>
      </c>
      <c r="C182" s="40" t="s">
        <v>122</v>
      </c>
      <c r="D182" s="36" t="s">
        <v>15</v>
      </c>
      <c r="E182" s="36" t="s">
        <v>13</v>
      </c>
      <c r="F182" s="37" t="s">
        <v>115</v>
      </c>
    </row>
    <row r="183" ht="15" spans="1:6">
      <c r="A183" s="39"/>
      <c r="B183" s="40"/>
      <c r="C183" s="40"/>
      <c r="D183" s="36" t="s">
        <v>16</v>
      </c>
      <c r="E183" s="36" t="s">
        <v>25</v>
      </c>
      <c r="F183" s="38"/>
    </row>
    <row r="184" ht="15" spans="1:6">
      <c r="A184" s="39"/>
      <c r="B184" s="40"/>
      <c r="C184" s="40"/>
      <c r="D184" s="36" t="s">
        <v>28</v>
      </c>
      <c r="E184" s="36" t="s">
        <v>13</v>
      </c>
      <c r="F184" s="38"/>
    </row>
    <row r="185" ht="15" spans="1:6">
      <c r="A185" s="39">
        <f>COUNT(A$6:A184)+1</f>
        <v>88</v>
      </c>
      <c r="B185" s="40" t="s">
        <v>10</v>
      </c>
      <c r="C185" s="40" t="s">
        <v>123</v>
      </c>
      <c r="D185" s="36" t="s">
        <v>15</v>
      </c>
      <c r="E185" s="36" t="s">
        <v>13</v>
      </c>
      <c r="F185" s="38"/>
    </row>
    <row r="186" ht="15" spans="1:6">
      <c r="A186" s="39"/>
      <c r="B186" s="40"/>
      <c r="C186" s="40"/>
      <c r="D186" s="36" t="s">
        <v>18</v>
      </c>
      <c r="E186" s="36" t="s">
        <v>13</v>
      </c>
      <c r="F186" s="38"/>
    </row>
    <row r="187" ht="15" spans="1:6">
      <c r="A187" s="39"/>
      <c r="B187" s="40"/>
      <c r="C187" s="40"/>
      <c r="D187" s="36" t="s">
        <v>28</v>
      </c>
      <c r="E187" s="36" t="s">
        <v>13</v>
      </c>
      <c r="F187" s="38"/>
    </row>
    <row r="188" ht="15" spans="1:6">
      <c r="A188" s="39">
        <f>COUNT(A$6:A187)+1</f>
        <v>89</v>
      </c>
      <c r="B188" s="40" t="s">
        <v>10</v>
      </c>
      <c r="C188" s="40" t="s">
        <v>124</v>
      </c>
      <c r="D188" s="36" t="s">
        <v>15</v>
      </c>
      <c r="E188" s="36" t="s">
        <v>13</v>
      </c>
      <c r="F188" s="38"/>
    </row>
    <row r="189" ht="15" spans="1:6">
      <c r="A189" s="39"/>
      <c r="B189" s="40"/>
      <c r="C189" s="40"/>
      <c r="D189" s="36" t="s">
        <v>28</v>
      </c>
      <c r="E189" s="36" t="s">
        <v>13</v>
      </c>
      <c r="F189" s="38"/>
    </row>
    <row r="190" ht="15" spans="1:6">
      <c r="A190" s="39"/>
      <c r="B190" s="40"/>
      <c r="C190" s="40"/>
      <c r="D190" s="36" t="s">
        <v>16</v>
      </c>
      <c r="E190" s="36" t="s">
        <v>13</v>
      </c>
      <c r="F190" s="38"/>
    </row>
    <row r="191" ht="15" spans="1:6">
      <c r="A191" s="35">
        <f>COUNT(A$6:A190)+1</f>
        <v>90</v>
      </c>
      <c r="B191" s="36" t="s">
        <v>10</v>
      </c>
      <c r="C191" s="36" t="s">
        <v>125</v>
      </c>
      <c r="D191" s="36" t="s">
        <v>15</v>
      </c>
      <c r="E191" s="36" t="s">
        <v>25</v>
      </c>
      <c r="F191" s="38"/>
    </row>
    <row r="192" ht="15" spans="1:6">
      <c r="A192" s="39"/>
      <c r="B192" s="36"/>
      <c r="C192" s="36"/>
      <c r="D192" s="36" t="s">
        <v>12</v>
      </c>
      <c r="E192" s="36" t="s">
        <v>25</v>
      </c>
      <c r="F192" s="38"/>
    </row>
    <row r="193" ht="15" spans="1:6">
      <c r="A193" s="35">
        <f>COUNT(A$6:A192)+1</f>
        <v>91</v>
      </c>
      <c r="B193" s="36" t="s">
        <v>10</v>
      </c>
      <c r="C193" s="36" t="s">
        <v>126</v>
      </c>
      <c r="D193" s="36" t="s">
        <v>12</v>
      </c>
      <c r="E193" s="36" t="s">
        <v>13</v>
      </c>
      <c r="F193" s="38"/>
    </row>
    <row r="194" ht="15" spans="1:6">
      <c r="A194" s="39"/>
      <c r="B194" s="36"/>
      <c r="C194" s="36"/>
      <c r="D194" s="36" t="s">
        <v>15</v>
      </c>
      <c r="E194" s="36" t="s">
        <v>13</v>
      </c>
      <c r="F194" s="38"/>
    </row>
    <row r="195" ht="15" spans="1:6">
      <c r="A195" s="39">
        <f>COUNT(A$6:A194)+1</f>
        <v>92</v>
      </c>
      <c r="B195" s="40" t="s">
        <v>10</v>
      </c>
      <c r="C195" s="40" t="s">
        <v>127</v>
      </c>
      <c r="D195" s="36" t="s">
        <v>16</v>
      </c>
      <c r="E195" s="36" t="s">
        <v>25</v>
      </c>
      <c r="F195" s="38"/>
    </row>
    <row r="196" ht="15" spans="1:6">
      <c r="A196" s="39"/>
      <c r="B196" s="40"/>
      <c r="C196" s="40"/>
      <c r="D196" s="36" t="s">
        <v>31</v>
      </c>
      <c r="E196" s="36" t="s">
        <v>13</v>
      </c>
      <c r="F196" s="38"/>
    </row>
    <row r="197" ht="15" spans="1:6">
      <c r="A197" s="39"/>
      <c r="B197" s="40"/>
      <c r="C197" s="40"/>
      <c r="D197" s="36" t="s">
        <v>28</v>
      </c>
      <c r="E197" s="36" t="s">
        <v>13</v>
      </c>
      <c r="F197" s="38"/>
    </row>
    <row r="198" ht="15" spans="1:6">
      <c r="A198" s="39">
        <f>COUNT(A$6:A197)+1</f>
        <v>93</v>
      </c>
      <c r="B198" s="40" t="s">
        <v>10</v>
      </c>
      <c r="C198" s="40" t="s">
        <v>128</v>
      </c>
      <c r="D198" s="36" t="s">
        <v>16</v>
      </c>
      <c r="E198" s="36" t="s">
        <v>25</v>
      </c>
      <c r="F198" s="38"/>
    </row>
    <row r="199" ht="15" spans="1:6">
      <c r="A199" s="39"/>
      <c r="B199" s="40"/>
      <c r="C199" s="40"/>
      <c r="D199" s="36" t="s">
        <v>28</v>
      </c>
      <c r="E199" s="36" t="s">
        <v>13</v>
      </c>
      <c r="F199" s="38"/>
    </row>
    <row r="200" ht="15" spans="1:6">
      <c r="A200" s="39"/>
      <c r="B200" s="40"/>
      <c r="C200" s="40"/>
      <c r="D200" s="36" t="s">
        <v>15</v>
      </c>
      <c r="E200" s="36" t="s">
        <v>13</v>
      </c>
      <c r="F200" s="38"/>
    </row>
    <row r="201" ht="30" spans="1:6">
      <c r="A201" s="39">
        <f>COUNT(A$6:A200)+1</f>
        <v>94</v>
      </c>
      <c r="B201" s="40" t="s">
        <v>10</v>
      </c>
      <c r="C201" s="40" t="s">
        <v>129</v>
      </c>
      <c r="D201" s="36" t="s">
        <v>12</v>
      </c>
      <c r="E201" s="36" t="s">
        <v>13</v>
      </c>
      <c r="F201" s="38"/>
    </row>
    <row r="202" ht="30" spans="1:6">
      <c r="A202" s="39">
        <f>COUNT(A$6:A201)+1</f>
        <v>95</v>
      </c>
      <c r="B202" s="40" t="s">
        <v>10</v>
      </c>
      <c r="C202" s="40" t="s">
        <v>130</v>
      </c>
      <c r="D202" s="36" t="s">
        <v>15</v>
      </c>
      <c r="E202" s="36" t="s">
        <v>13</v>
      </c>
      <c r="F202" s="38"/>
    </row>
    <row r="203" ht="15" spans="1:6">
      <c r="A203" s="39">
        <f>COUNT(A$6:A202)+1</f>
        <v>96</v>
      </c>
      <c r="B203" s="40" t="s">
        <v>10</v>
      </c>
      <c r="C203" s="40" t="s">
        <v>131</v>
      </c>
      <c r="D203" s="36" t="s">
        <v>18</v>
      </c>
      <c r="E203" s="36" t="s">
        <v>13</v>
      </c>
      <c r="F203" s="38"/>
    </row>
    <row r="204" ht="15" spans="1:6">
      <c r="A204" s="39"/>
      <c r="B204" s="40"/>
      <c r="C204" s="40"/>
      <c r="D204" s="36" t="s">
        <v>12</v>
      </c>
      <c r="E204" s="36" t="s">
        <v>13</v>
      </c>
      <c r="F204" s="38"/>
    </row>
    <row r="205" ht="30" spans="1:6">
      <c r="A205" s="35">
        <f>COUNT(A$6:A204)+1</f>
        <v>97</v>
      </c>
      <c r="B205" s="36" t="s">
        <v>10</v>
      </c>
      <c r="C205" s="36" t="s">
        <v>132</v>
      </c>
      <c r="D205" s="36" t="s">
        <v>12</v>
      </c>
      <c r="E205" s="36" t="s">
        <v>51</v>
      </c>
      <c r="F205" s="38"/>
    </row>
    <row r="206" ht="15" spans="1:6">
      <c r="A206" s="39">
        <f>COUNT(A$6:A205)+1</f>
        <v>98</v>
      </c>
      <c r="B206" s="40" t="s">
        <v>10</v>
      </c>
      <c r="C206" s="40" t="s">
        <v>133</v>
      </c>
      <c r="D206" s="36" t="s">
        <v>12</v>
      </c>
      <c r="E206" s="36" t="s">
        <v>13</v>
      </c>
      <c r="F206" s="38"/>
    </row>
    <row r="207" ht="15" spans="1:6">
      <c r="A207" s="39"/>
      <c r="B207" s="40"/>
      <c r="C207" s="40"/>
      <c r="D207" s="36" t="s">
        <v>15</v>
      </c>
      <c r="E207" s="36" t="s">
        <v>13</v>
      </c>
      <c r="F207" s="38"/>
    </row>
    <row r="208" ht="30" spans="1:6">
      <c r="A208" s="39">
        <f>COUNT(A$6:A207)+1</f>
        <v>99</v>
      </c>
      <c r="B208" s="40" t="s">
        <v>10</v>
      </c>
      <c r="C208" s="40" t="s">
        <v>134</v>
      </c>
      <c r="D208" s="36" t="s">
        <v>12</v>
      </c>
      <c r="E208" s="36" t="s">
        <v>13</v>
      </c>
      <c r="F208" s="41"/>
    </row>
    <row r="209" ht="30" spans="1:6">
      <c r="A209" s="8">
        <f>COUNT(A$6:A208)+1</f>
        <v>100</v>
      </c>
      <c r="B209" s="14" t="s">
        <v>10</v>
      </c>
      <c r="C209" s="14" t="s">
        <v>135</v>
      </c>
      <c r="D209" s="23" t="s">
        <v>136</v>
      </c>
      <c r="E209" s="15" t="s">
        <v>13</v>
      </c>
      <c r="F209" s="16" t="s">
        <v>137</v>
      </c>
    </row>
    <row r="210" ht="15" spans="1:6">
      <c r="A210" s="8">
        <f>COUNT(A$6:A209)+1</f>
        <v>101</v>
      </c>
      <c r="B210" s="14" t="s">
        <v>10</v>
      </c>
      <c r="C210" s="14" t="s">
        <v>138</v>
      </c>
      <c r="D210" s="23" t="s">
        <v>139</v>
      </c>
      <c r="E210" s="15" t="s">
        <v>13</v>
      </c>
      <c r="F210" s="17"/>
    </row>
    <row r="211" ht="15" spans="1:6">
      <c r="A211" s="8"/>
      <c r="B211" s="14"/>
      <c r="C211" s="14"/>
      <c r="D211" s="23" t="s">
        <v>140</v>
      </c>
      <c r="E211" s="15" t="s">
        <v>13</v>
      </c>
      <c r="F211" s="17"/>
    </row>
    <row r="212" ht="15" spans="1:6">
      <c r="A212" s="13">
        <f>COUNT(A$6:A211)+1</f>
        <v>102</v>
      </c>
      <c r="B212" s="14" t="s">
        <v>10</v>
      </c>
      <c r="C212" s="14" t="s">
        <v>141</v>
      </c>
      <c r="D212" s="23" t="s">
        <v>136</v>
      </c>
      <c r="E212" s="15" t="s">
        <v>13</v>
      </c>
      <c r="F212" s="17"/>
    </row>
    <row r="213" ht="15" spans="1:6">
      <c r="A213" s="13"/>
      <c r="B213" s="14"/>
      <c r="C213" s="14"/>
      <c r="D213" s="23" t="s">
        <v>142</v>
      </c>
      <c r="E213" s="15" t="s">
        <v>13</v>
      </c>
      <c r="F213" s="17"/>
    </row>
    <row r="214" ht="15" spans="1:6">
      <c r="A214" s="13"/>
      <c r="B214" s="14"/>
      <c r="C214" s="14"/>
      <c r="D214" s="23" t="s">
        <v>143</v>
      </c>
      <c r="E214" s="15" t="s">
        <v>13</v>
      </c>
      <c r="F214" s="17"/>
    </row>
    <row r="215" ht="30" spans="1:6">
      <c r="A215" s="13">
        <f>COUNT(A$6:A214)+1</f>
        <v>103</v>
      </c>
      <c r="B215" s="14" t="s">
        <v>10</v>
      </c>
      <c r="C215" s="14" t="s">
        <v>144</v>
      </c>
      <c r="D215" s="23" t="s">
        <v>139</v>
      </c>
      <c r="E215" s="15" t="s">
        <v>13</v>
      </c>
      <c r="F215" s="17"/>
    </row>
    <row r="216" ht="15" spans="1:6">
      <c r="A216" s="13">
        <f>COUNT(A$6:A215)+1</f>
        <v>104</v>
      </c>
      <c r="B216" s="14" t="s">
        <v>10</v>
      </c>
      <c r="C216" s="14" t="s">
        <v>145</v>
      </c>
      <c r="D216" s="23" t="s">
        <v>139</v>
      </c>
      <c r="E216" s="15" t="s">
        <v>13</v>
      </c>
      <c r="F216" s="17"/>
    </row>
    <row r="217" ht="15" spans="1:6">
      <c r="A217" s="13"/>
      <c r="B217" s="14"/>
      <c r="C217" s="14"/>
      <c r="D217" s="23" t="s">
        <v>140</v>
      </c>
      <c r="E217" s="15" t="s">
        <v>13</v>
      </c>
      <c r="F217" s="17"/>
    </row>
    <row r="218" ht="15" spans="1:6">
      <c r="A218" s="13">
        <f>COUNT(A$6:A217)+1</f>
        <v>105</v>
      </c>
      <c r="B218" s="14" t="s">
        <v>10</v>
      </c>
      <c r="C218" s="14" t="s">
        <v>146</v>
      </c>
      <c r="D218" s="23" t="s">
        <v>142</v>
      </c>
      <c r="E218" s="15" t="s">
        <v>13</v>
      </c>
      <c r="F218" s="17"/>
    </row>
    <row r="219" ht="15" spans="1:6">
      <c r="A219" s="13"/>
      <c r="B219" s="14"/>
      <c r="C219" s="14"/>
      <c r="D219" s="23" t="s">
        <v>139</v>
      </c>
      <c r="E219" s="15" t="s">
        <v>13</v>
      </c>
      <c r="F219" s="17"/>
    </row>
    <row r="220" ht="15" spans="1:6">
      <c r="A220" s="13">
        <f>COUNT(A$6:A219)+1</f>
        <v>106</v>
      </c>
      <c r="B220" s="14" t="s">
        <v>10</v>
      </c>
      <c r="C220" s="14" t="s">
        <v>147</v>
      </c>
      <c r="D220" s="23" t="s">
        <v>136</v>
      </c>
      <c r="E220" s="15" t="s">
        <v>13</v>
      </c>
      <c r="F220" s="17"/>
    </row>
    <row r="221" ht="15" spans="1:6">
      <c r="A221" s="13"/>
      <c r="B221" s="14"/>
      <c r="C221" s="14"/>
      <c r="D221" s="23" t="s">
        <v>140</v>
      </c>
      <c r="E221" s="15" t="s">
        <v>13</v>
      </c>
      <c r="F221" s="17"/>
    </row>
    <row r="222" ht="15" spans="1:6">
      <c r="A222" s="13">
        <f>COUNT(A$6:A221)+1</f>
        <v>107</v>
      </c>
      <c r="B222" s="14" t="s">
        <v>10</v>
      </c>
      <c r="C222" s="14" t="s">
        <v>148</v>
      </c>
      <c r="D222" s="23" t="s">
        <v>139</v>
      </c>
      <c r="E222" s="15" t="s">
        <v>13</v>
      </c>
      <c r="F222" s="17"/>
    </row>
    <row r="223" ht="15" spans="1:6">
      <c r="A223" s="13"/>
      <c r="B223" s="14"/>
      <c r="C223" s="14"/>
      <c r="D223" s="23" t="s">
        <v>140</v>
      </c>
      <c r="E223" s="15" t="s">
        <v>13</v>
      </c>
      <c r="F223" s="17"/>
    </row>
    <row r="224" ht="30" spans="1:6">
      <c r="A224" s="13">
        <f>COUNT(A$6:A223)+1</f>
        <v>108</v>
      </c>
      <c r="B224" s="14" t="s">
        <v>10</v>
      </c>
      <c r="C224" s="14" t="s">
        <v>149</v>
      </c>
      <c r="D224" s="23" t="s">
        <v>140</v>
      </c>
      <c r="E224" s="15" t="s">
        <v>13</v>
      </c>
      <c r="F224" s="17"/>
    </row>
    <row r="225" ht="15" spans="1:6">
      <c r="A225" s="13">
        <f>COUNT(A$6:A224)+1</f>
        <v>109</v>
      </c>
      <c r="B225" s="14" t="s">
        <v>10</v>
      </c>
      <c r="C225" s="14" t="s">
        <v>150</v>
      </c>
      <c r="D225" s="23" t="s">
        <v>139</v>
      </c>
      <c r="E225" s="15" t="s">
        <v>13</v>
      </c>
      <c r="F225" s="17"/>
    </row>
    <row r="226" ht="15" spans="1:6">
      <c r="A226" s="13"/>
      <c r="B226" s="14"/>
      <c r="C226" s="14"/>
      <c r="D226" s="23" t="s">
        <v>151</v>
      </c>
      <c r="E226" s="15" t="s">
        <v>13</v>
      </c>
      <c r="F226" s="19"/>
    </row>
    <row r="227" ht="30" spans="1:6">
      <c r="A227" s="13">
        <f>COUNT(A$6:A226)+1</f>
        <v>110</v>
      </c>
      <c r="B227" s="14" t="s">
        <v>10</v>
      </c>
      <c r="C227" s="14" t="s">
        <v>152</v>
      </c>
      <c r="D227" s="23" t="s">
        <v>139</v>
      </c>
      <c r="E227" s="15" t="s">
        <v>13</v>
      </c>
      <c r="F227" s="16" t="s">
        <v>137</v>
      </c>
    </row>
    <row r="228" ht="15" spans="1:6">
      <c r="A228" s="13">
        <f>COUNT(A$6:A227)+1</f>
        <v>111</v>
      </c>
      <c r="B228" s="14" t="s">
        <v>10</v>
      </c>
      <c r="C228" s="14" t="s">
        <v>153</v>
      </c>
      <c r="D228" s="23" t="s">
        <v>142</v>
      </c>
      <c r="E228" s="15" t="s">
        <v>13</v>
      </c>
      <c r="F228" s="17"/>
    </row>
    <row r="229" ht="15" spans="1:6">
      <c r="A229" s="13"/>
      <c r="B229" s="14"/>
      <c r="C229" s="14"/>
      <c r="D229" s="23" t="s">
        <v>136</v>
      </c>
      <c r="E229" s="15" t="s">
        <v>13</v>
      </c>
      <c r="F229" s="17"/>
    </row>
    <row r="230" ht="15" spans="1:6">
      <c r="A230" s="13"/>
      <c r="B230" s="14"/>
      <c r="C230" s="14"/>
      <c r="D230" s="23" t="s">
        <v>140</v>
      </c>
      <c r="E230" s="15" t="s">
        <v>13</v>
      </c>
      <c r="F230" s="17"/>
    </row>
    <row r="231" ht="15" spans="1:6">
      <c r="A231" s="13">
        <f>COUNT(A$6:A230)+1</f>
        <v>112</v>
      </c>
      <c r="B231" s="14" t="s">
        <v>10</v>
      </c>
      <c r="C231" s="14" t="s">
        <v>154</v>
      </c>
      <c r="D231" s="23" t="s">
        <v>142</v>
      </c>
      <c r="E231" s="15" t="s">
        <v>13</v>
      </c>
      <c r="F231" s="17"/>
    </row>
    <row r="232" ht="15" spans="1:6">
      <c r="A232" s="13"/>
      <c r="B232" s="14"/>
      <c r="C232" s="14"/>
      <c r="D232" s="23" t="s">
        <v>140</v>
      </c>
      <c r="E232" s="15" t="s">
        <v>13</v>
      </c>
      <c r="F232" s="17"/>
    </row>
    <row r="233" ht="30" spans="1:6">
      <c r="A233" s="13">
        <f>COUNT(A$6:A232)+1</f>
        <v>113</v>
      </c>
      <c r="B233" s="14" t="s">
        <v>10</v>
      </c>
      <c r="C233" s="14" t="s">
        <v>155</v>
      </c>
      <c r="D233" s="23" t="s">
        <v>139</v>
      </c>
      <c r="E233" s="15" t="s">
        <v>13</v>
      </c>
      <c r="F233" s="17"/>
    </row>
    <row r="234" ht="15" spans="1:6">
      <c r="A234" s="13">
        <f>COUNT(A$6:A233)+1</f>
        <v>114</v>
      </c>
      <c r="B234" s="14" t="s">
        <v>10</v>
      </c>
      <c r="C234" s="14" t="s">
        <v>156</v>
      </c>
      <c r="D234" s="23" t="s">
        <v>142</v>
      </c>
      <c r="E234" s="15" t="s">
        <v>13</v>
      </c>
      <c r="F234" s="17"/>
    </row>
    <row r="235" ht="15" spans="1:6">
      <c r="A235" s="13"/>
      <c r="B235" s="14"/>
      <c r="C235" s="14"/>
      <c r="D235" s="23" t="s">
        <v>139</v>
      </c>
      <c r="E235" s="15" t="s">
        <v>13</v>
      </c>
      <c r="F235" s="17"/>
    </row>
    <row r="236" ht="15" spans="1:6">
      <c r="A236" s="13"/>
      <c r="B236" s="14"/>
      <c r="C236" s="14"/>
      <c r="D236" s="23" t="s">
        <v>140</v>
      </c>
      <c r="E236" s="15" t="s">
        <v>13</v>
      </c>
      <c r="F236" s="17"/>
    </row>
    <row r="237" ht="30" spans="1:6">
      <c r="A237" s="13">
        <f>COUNT(A$6:A236)+1</f>
        <v>115</v>
      </c>
      <c r="B237" s="14" t="s">
        <v>10</v>
      </c>
      <c r="C237" s="14" t="s">
        <v>157</v>
      </c>
      <c r="D237" s="23" t="s">
        <v>136</v>
      </c>
      <c r="E237" s="15" t="s">
        <v>13</v>
      </c>
      <c r="F237" s="17"/>
    </row>
    <row r="238" ht="15" spans="1:6">
      <c r="A238" s="13">
        <f>COUNT(A$6:A237)+1</f>
        <v>116</v>
      </c>
      <c r="B238" s="14" t="s">
        <v>10</v>
      </c>
      <c r="C238" s="14" t="s">
        <v>158</v>
      </c>
      <c r="D238" s="23" t="s">
        <v>140</v>
      </c>
      <c r="E238" s="15" t="s">
        <v>13</v>
      </c>
      <c r="F238" s="17"/>
    </row>
    <row r="239" ht="15" spans="1:6">
      <c r="A239" s="13"/>
      <c r="B239" s="14"/>
      <c r="C239" s="14"/>
      <c r="D239" s="23" t="s">
        <v>142</v>
      </c>
      <c r="E239" s="15" t="s">
        <v>13</v>
      </c>
      <c r="F239" s="17"/>
    </row>
    <row r="240" ht="15" spans="1:6">
      <c r="A240" s="13"/>
      <c r="B240" s="14"/>
      <c r="C240" s="14"/>
      <c r="D240" s="23" t="s">
        <v>139</v>
      </c>
      <c r="E240" s="15" t="s">
        <v>13</v>
      </c>
      <c r="F240" s="17"/>
    </row>
    <row r="241" ht="15" spans="1:6">
      <c r="A241" s="13">
        <f>COUNT(A$6:A240)+1</f>
        <v>117</v>
      </c>
      <c r="B241" s="14" t="s">
        <v>10</v>
      </c>
      <c r="C241" s="14" t="s">
        <v>159</v>
      </c>
      <c r="D241" s="23" t="s">
        <v>142</v>
      </c>
      <c r="E241" s="14" t="s">
        <v>51</v>
      </c>
      <c r="F241" s="17"/>
    </row>
    <row r="242" ht="15" spans="1:6">
      <c r="A242" s="13"/>
      <c r="B242" s="14"/>
      <c r="C242" s="14"/>
      <c r="D242" s="23" t="s">
        <v>136</v>
      </c>
      <c r="E242" s="14" t="s">
        <v>51</v>
      </c>
      <c r="F242" s="17"/>
    </row>
    <row r="243" ht="15" spans="1:6">
      <c r="A243" s="13">
        <f>COUNT(A$6:A242)+1</f>
        <v>118</v>
      </c>
      <c r="B243" s="14" t="s">
        <v>10</v>
      </c>
      <c r="C243" s="14" t="s">
        <v>160</v>
      </c>
      <c r="D243" s="23" t="s">
        <v>139</v>
      </c>
      <c r="E243" s="14" t="s">
        <v>25</v>
      </c>
      <c r="F243" s="17"/>
    </row>
    <row r="244" ht="15" spans="1:6">
      <c r="A244" s="13"/>
      <c r="B244" s="14"/>
      <c r="C244" s="14"/>
      <c r="D244" s="23" t="s">
        <v>142</v>
      </c>
      <c r="E244" s="14" t="s">
        <v>25</v>
      </c>
      <c r="F244" s="17"/>
    </row>
    <row r="245" ht="15" spans="1:6">
      <c r="A245" s="13"/>
      <c r="B245" s="14"/>
      <c r="C245" s="14"/>
      <c r="D245" s="23" t="s">
        <v>140</v>
      </c>
      <c r="E245" s="14" t="s">
        <v>25</v>
      </c>
      <c r="F245" s="19"/>
    </row>
    <row r="246" ht="15" spans="1:6">
      <c r="A246" s="26">
        <f>COUNT(A$6:A245)+1</f>
        <v>119</v>
      </c>
      <c r="B246" s="42" t="s">
        <v>10</v>
      </c>
      <c r="C246" s="42" t="s">
        <v>161</v>
      </c>
      <c r="D246" s="43" t="s">
        <v>12</v>
      </c>
      <c r="E246" s="42" t="s">
        <v>13</v>
      </c>
      <c r="F246" s="27" t="s">
        <v>162</v>
      </c>
    </row>
    <row r="247" ht="15" spans="1:6">
      <c r="A247" s="26"/>
      <c r="B247" s="42"/>
      <c r="C247" s="42"/>
      <c r="D247" s="43" t="s">
        <v>18</v>
      </c>
      <c r="E247" s="42" t="s">
        <v>13</v>
      </c>
      <c r="F247" s="28"/>
    </row>
    <row r="248" ht="30" spans="1:6">
      <c r="A248" s="33">
        <f>COUNT(A$6:A247)+1</f>
        <v>120</v>
      </c>
      <c r="B248" s="42" t="s">
        <v>10</v>
      </c>
      <c r="C248" s="42" t="s">
        <v>163</v>
      </c>
      <c r="D248" s="42" t="s">
        <v>31</v>
      </c>
      <c r="E248" s="42" t="s">
        <v>13</v>
      </c>
      <c r="F248" s="28"/>
    </row>
    <row r="249" ht="15" spans="1:6">
      <c r="A249" s="33">
        <f>COUNT(A$6:A248)+1</f>
        <v>121</v>
      </c>
      <c r="B249" s="42" t="s">
        <v>10</v>
      </c>
      <c r="C249" s="42" t="s">
        <v>164</v>
      </c>
      <c r="D249" s="43" t="s">
        <v>28</v>
      </c>
      <c r="E249" s="42" t="s">
        <v>13</v>
      </c>
      <c r="F249" s="28"/>
    </row>
    <row r="250" ht="15" spans="1:6">
      <c r="A250" s="33"/>
      <c r="B250" s="42"/>
      <c r="C250" s="42"/>
      <c r="D250" s="43" t="s">
        <v>15</v>
      </c>
      <c r="E250" s="42" t="s">
        <v>13</v>
      </c>
      <c r="F250" s="28"/>
    </row>
    <row r="251" ht="15" spans="1:6">
      <c r="A251" s="33"/>
      <c r="B251" s="42"/>
      <c r="C251" s="42"/>
      <c r="D251" s="43" t="s">
        <v>16</v>
      </c>
      <c r="E251" s="42" t="s">
        <v>13</v>
      </c>
      <c r="F251" s="28"/>
    </row>
    <row r="252" ht="15" spans="1:6">
      <c r="A252" s="26">
        <f>COUNT(A$6:A251)+1</f>
        <v>122</v>
      </c>
      <c r="B252" s="42" t="s">
        <v>10</v>
      </c>
      <c r="C252" s="42" t="s">
        <v>165</v>
      </c>
      <c r="D252" s="43" t="s">
        <v>28</v>
      </c>
      <c r="E252" s="42" t="s">
        <v>51</v>
      </c>
      <c r="F252" s="28"/>
    </row>
    <row r="253" ht="15" spans="1:6">
      <c r="A253" s="26"/>
      <c r="B253" s="42"/>
      <c r="C253" s="42"/>
      <c r="D253" s="43" t="s">
        <v>15</v>
      </c>
      <c r="E253" s="42" t="s">
        <v>51</v>
      </c>
      <c r="F253" s="28"/>
    </row>
    <row r="254" ht="15" spans="1:6">
      <c r="A254" s="26"/>
      <c r="B254" s="42"/>
      <c r="C254" s="42"/>
      <c r="D254" s="43" t="s">
        <v>16</v>
      </c>
      <c r="E254" s="42" t="s">
        <v>51</v>
      </c>
      <c r="F254" s="28"/>
    </row>
    <row r="255" ht="30" spans="1:6">
      <c r="A255" s="33">
        <f>COUNT(A$6:A254)+1</f>
        <v>123</v>
      </c>
      <c r="B255" s="42" t="s">
        <v>10</v>
      </c>
      <c r="C255" s="42" t="s">
        <v>166</v>
      </c>
      <c r="D255" s="42" t="s">
        <v>12</v>
      </c>
      <c r="E255" s="42" t="s">
        <v>13</v>
      </c>
      <c r="F255" s="28"/>
    </row>
    <row r="256" ht="15" spans="1:6">
      <c r="A256" s="33">
        <f>COUNT(A$6:A255)+1</f>
        <v>124</v>
      </c>
      <c r="B256" s="42" t="s">
        <v>10</v>
      </c>
      <c r="C256" s="42" t="s">
        <v>167</v>
      </c>
      <c r="D256" s="42" t="s">
        <v>28</v>
      </c>
      <c r="E256" s="42" t="s">
        <v>13</v>
      </c>
      <c r="F256" s="28"/>
    </row>
    <row r="257" ht="15" spans="1:6">
      <c r="A257" s="33"/>
      <c r="B257" s="42"/>
      <c r="C257" s="42"/>
      <c r="D257" s="42" t="s">
        <v>16</v>
      </c>
      <c r="E257" s="42" t="s">
        <v>13</v>
      </c>
      <c r="F257" s="28"/>
    </row>
    <row r="258" ht="15" spans="1:6">
      <c r="A258" s="33">
        <f>COUNT(A$6:A257)+1</f>
        <v>125</v>
      </c>
      <c r="B258" s="42" t="s">
        <v>10</v>
      </c>
      <c r="C258" s="42" t="s">
        <v>168</v>
      </c>
      <c r="D258" s="43" t="s">
        <v>15</v>
      </c>
      <c r="E258" s="42" t="s">
        <v>25</v>
      </c>
      <c r="F258" s="28"/>
    </row>
    <row r="259" ht="15" spans="1:6">
      <c r="A259" s="33"/>
      <c r="B259" s="42"/>
      <c r="C259" s="42"/>
      <c r="D259" s="43" t="s">
        <v>12</v>
      </c>
      <c r="E259" s="42" t="s">
        <v>25</v>
      </c>
      <c r="F259" s="28"/>
    </row>
    <row r="260" ht="30" spans="1:6">
      <c r="A260" s="33">
        <f>COUNT(A$6:A259)+1</f>
        <v>126</v>
      </c>
      <c r="B260" s="42" t="s">
        <v>10</v>
      </c>
      <c r="C260" s="42" t="s">
        <v>169</v>
      </c>
      <c r="D260" s="42" t="s">
        <v>12</v>
      </c>
      <c r="E260" s="42" t="s">
        <v>25</v>
      </c>
      <c r="F260" s="28"/>
    </row>
    <row r="261" ht="30" spans="1:6">
      <c r="A261" s="33">
        <f>COUNT(A$6:A260)+1</f>
        <v>127</v>
      </c>
      <c r="B261" s="42" t="s">
        <v>10</v>
      </c>
      <c r="C261" s="42" t="s">
        <v>170</v>
      </c>
      <c r="D261" s="42" t="s">
        <v>12</v>
      </c>
      <c r="E261" s="42" t="s">
        <v>25</v>
      </c>
      <c r="F261" s="28"/>
    </row>
    <row r="262" ht="15" spans="1:6">
      <c r="A262" s="33">
        <f>COUNT(A$6:A261)+1</f>
        <v>128</v>
      </c>
      <c r="B262" s="42" t="s">
        <v>10</v>
      </c>
      <c r="C262" s="42" t="s">
        <v>171</v>
      </c>
      <c r="D262" s="43" t="s">
        <v>31</v>
      </c>
      <c r="E262" s="42" t="s">
        <v>51</v>
      </c>
      <c r="F262" s="28"/>
    </row>
    <row r="263" ht="15" spans="1:6">
      <c r="A263" s="33"/>
      <c r="B263" s="42"/>
      <c r="C263" s="42"/>
      <c r="D263" s="43" t="s">
        <v>12</v>
      </c>
      <c r="E263" s="42" t="s">
        <v>51</v>
      </c>
      <c r="F263" s="28"/>
    </row>
    <row r="264" ht="30" spans="1:6">
      <c r="A264" s="33">
        <f>COUNT(A$6:A263)+1</f>
        <v>129</v>
      </c>
      <c r="B264" s="42" t="s">
        <v>10</v>
      </c>
      <c r="C264" s="42" t="s">
        <v>172</v>
      </c>
      <c r="D264" s="42" t="s">
        <v>12</v>
      </c>
      <c r="E264" s="42" t="s">
        <v>25</v>
      </c>
      <c r="F264" s="28"/>
    </row>
    <row r="265" ht="21" customHeight="1" spans="1:6">
      <c r="A265" s="33">
        <f>COUNT(A$6:A264)+1</f>
        <v>130</v>
      </c>
      <c r="B265" s="42" t="s">
        <v>10</v>
      </c>
      <c r="C265" s="42" t="s">
        <v>173</v>
      </c>
      <c r="D265" s="43" t="s">
        <v>28</v>
      </c>
      <c r="E265" s="42" t="s">
        <v>13</v>
      </c>
      <c r="F265" s="28"/>
    </row>
    <row r="266" ht="15" spans="1:6">
      <c r="A266" s="33"/>
      <c r="B266" s="42"/>
      <c r="C266" s="42"/>
      <c r="D266" s="43" t="s">
        <v>16</v>
      </c>
      <c r="E266" s="42" t="s">
        <v>25</v>
      </c>
      <c r="F266" s="28"/>
    </row>
    <row r="267" ht="21" customHeight="1" spans="1:6">
      <c r="A267" s="33">
        <f>COUNT(A$6:A266)+1</f>
        <v>131</v>
      </c>
      <c r="B267" s="42" t="s">
        <v>10</v>
      </c>
      <c r="C267" s="42" t="s">
        <v>174</v>
      </c>
      <c r="D267" s="43" t="s">
        <v>15</v>
      </c>
      <c r="E267" s="42" t="s">
        <v>13</v>
      </c>
      <c r="F267" s="28"/>
    </row>
    <row r="268" ht="21" customHeight="1" spans="1:6">
      <c r="A268" s="33"/>
      <c r="B268" s="42"/>
      <c r="C268" s="42"/>
      <c r="D268" s="43" t="s">
        <v>12</v>
      </c>
      <c r="E268" s="42" t="s">
        <v>13</v>
      </c>
      <c r="F268" s="28"/>
    </row>
    <row r="269" ht="30" spans="1:6">
      <c r="A269" s="33">
        <f>COUNT(A$6:A268)+1</f>
        <v>132</v>
      </c>
      <c r="B269" s="34" t="s">
        <v>10</v>
      </c>
      <c r="C269" s="34" t="s">
        <v>175</v>
      </c>
      <c r="D269" s="34" t="s">
        <v>31</v>
      </c>
      <c r="E269" s="42" t="s">
        <v>25</v>
      </c>
      <c r="F269" s="30"/>
    </row>
    <row r="270" ht="15" spans="1:6">
      <c r="A270" s="33">
        <f>COUNT(A$6:A269)+1</f>
        <v>133</v>
      </c>
      <c r="B270" s="42" t="s">
        <v>10</v>
      </c>
      <c r="C270" s="42" t="s">
        <v>176</v>
      </c>
      <c r="D270" s="43" t="s">
        <v>16</v>
      </c>
      <c r="E270" s="42" t="s">
        <v>13</v>
      </c>
      <c r="F270" s="27" t="s">
        <v>162</v>
      </c>
    </row>
    <row r="271" ht="15" spans="1:6">
      <c r="A271" s="33"/>
      <c r="B271" s="42"/>
      <c r="C271" s="42"/>
      <c r="D271" s="43" t="s">
        <v>28</v>
      </c>
      <c r="E271" s="42" t="s">
        <v>13</v>
      </c>
      <c r="F271" s="28"/>
    </row>
    <row r="272" ht="15" spans="1:6">
      <c r="A272" s="33">
        <f>COUNT(A$6:A271)+1</f>
        <v>134</v>
      </c>
      <c r="B272" s="42" t="s">
        <v>10</v>
      </c>
      <c r="C272" s="42" t="s">
        <v>177</v>
      </c>
      <c r="D272" s="43" t="s">
        <v>16</v>
      </c>
      <c r="E272" s="42" t="s">
        <v>25</v>
      </c>
      <c r="F272" s="28"/>
    </row>
    <row r="273" ht="15" spans="1:6">
      <c r="A273" s="33"/>
      <c r="B273" s="42"/>
      <c r="C273" s="42"/>
      <c r="D273" s="43" t="s">
        <v>28</v>
      </c>
      <c r="E273" s="42" t="s">
        <v>25</v>
      </c>
      <c r="F273" s="28"/>
    </row>
    <row r="274" ht="15" spans="1:6">
      <c r="A274" s="33"/>
      <c r="B274" s="42"/>
      <c r="C274" s="42"/>
      <c r="D274" s="43" t="s">
        <v>15</v>
      </c>
      <c r="E274" s="42" t="s">
        <v>25</v>
      </c>
      <c r="F274" s="30"/>
    </row>
    <row r="275" ht="15" spans="1:6">
      <c r="A275" s="26">
        <f>COUNT(A$6:A274)+1</f>
        <v>135</v>
      </c>
      <c r="B275" s="34" t="s">
        <v>10</v>
      </c>
      <c r="C275" s="34" t="s">
        <v>178</v>
      </c>
      <c r="D275" s="34" t="s">
        <v>35</v>
      </c>
      <c r="E275" s="42" t="s">
        <v>13</v>
      </c>
      <c r="F275" s="27" t="s">
        <v>179</v>
      </c>
    </row>
    <row r="276" ht="15" spans="1:6">
      <c r="A276" s="26"/>
      <c r="B276" s="34"/>
      <c r="C276" s="34"/>
      <c r="D276" s="34" t="s">
        <v>33</v>
      </c>
      <c r="E276" s="42" t="s">
        <v>13</v>
      </c>
      <c r="F276" s="28"/>
    </row>
    <row r="277" ht="30" spans="1:6">
      <c r="A277" s="26">
        <f>COUNT(A$6:A276)+1</f>
        <v>136</v>
      </c>
      <c r="B277" s="34" t="s">
        <v>10</v>
      </c>
      <c r="C277" s="34" t="s">
        <v>180</v>
      </c>
      <c r="D277" s="34" t="s">
        <v>40</v>
      </c>
      <c r="E277" s="42" t="s">
        <v>13</v>
      </c>
      <c r="F277" s="28"/>
    </row>
    <row r="278" ht="30" spans="1:6">
      <c r="A278" s="26">
        <f>COUNT(A$6:A277)+1</f>
        <v>137</v>
      </c>
      <c r="B278" s="34" t="s">
        <v>10</v>
      </c>
      <c r="C278" s="34" t="s">
        <v>181</v>
      </c>
      <c r="D278" s="34" t="s">
        <v>36</v>
      </c>
      <c r="E278" s="42" t="s">
        <v>182</v>
      </c>
      <c r="F278" s="28"/>
    </row>
    <row r="279" ht="15" spans="1:6">
      <c r="A279" s="26">
        <f>COUNT(A$6:A278)+1</f>
        <v>138</v>
      </c>
      <c r="B279" s="34" t="s">
        <v>10</v>
      </c>
      <c r="C279" s="34" t="s">
        <v>183</v>
      </c>
      <c r="D279" s="34" t="s">
        <v>40</v>
      </c>
      <c r="E279" s="42" t="s">
        <v>13</v>
      </c>
      <c r="F279" s="28"/>
    </row>
    <row r="280" ht="15" spans="1:6">
      <c r="A280" s="26"/>
      <c r="B280" s="34"/>
      <c r="C280" s="34"/>
      <c r="D280" s="34" t="s">
        <v>38</v>
      </c>
      <c r="E280" s="42" t="s">
        <v>13</v>
      </c>
      <c r="F280" s="28"/>
    </row>
    <row r="281" ht="30" spans="1:6">
      <c r="A281" s="26">
        <f>COUNT(A$6:A280)+1</f>
        <v>139</v>
      </c>
      <c r="B281" s="34" t="s">
        <v>10</v>
      </c>
      <c r="C281" s="34" t="s">
        <v>184</v>
      </c>
      <c r="D281" s="34" t="s">
        <v>35</v>
      </c>
      <c r="E281" s="42" t="s">
        <v>13</v>
      </c>
      <c r="F281" s="28"/>
    </row>
    <row r="282" ht="15" spans="1:6">
      <c r="A282" s="26">
        <f>COUNT(A$6:A281)+1</f>
        <v>140</v>
      </c>
      <c r="B282" s="34" t="s">
        <v>10</v>
      </c>
      <c r="C282" s="34" t="s">
        <v>185</v>
      </c>
      <c r="D282" s="34" t="s">
        <v>40</v>
      </c>
      <c r="E282" s="42" t="s">
        <v>13</v>
      </c>
      <c r="F282" s="28"/>
    </row>
    <row r="283" ht="15" spans="1:6">
      <c r="A283" s="26"/>
      <c r="B283" s="34"/>
      <c r="C283" s="34"/>
      <c r="D283" s="34" t="s">
        <v>38</v>
      </c>
      <c r="E283" s="42" t="s">
        <v>13</v>
      </c>
      <c r="F283" s="28"/>
    </row>
    <row r="284" ht="15" spans="1:6">
      <c r="A284" s="26">
        <f>COUNT(A$6:A283)+1</f>
        <v>141</v>
      </c>
      <c r="B284" s="34" t="s">
        <v>10</v>
      </c>
      <c r="C284" s="34" t="s">
        <v>186</v>
      </c>
      <c r="D284" s="34" t="s">
        <v>36</v>
      </c>
      <c r="E284" s="42" t="s">
        <v>13</v>
      </c>
      <c r="F284" s="28"/>
    </row>
    <row r="285" ht="15" spans="1:6">
      <c r="A285" s="26"/>
      <c r="B285" s="34"/>
      <c r="C285" s="34"/>
      <c r="D285" s="34" t="s">
        <v>40</v>
      </c>
      <c r="E285" s="42" t="s">
        <v>13</v>
      </c>
      <c r="F285" s="28"/>
    </row>
    <row r="286" ht="30" spans="1:6">
      <c r="A286" s="26">
        <f>COUNT(A$6:A285)+1</f>
        <v>142</v>
      </c>
      <c r="B286" s="42" t="s">
        <v>10</v>
      </c>
      <c r="C286" s="42" t="s">
        <v>187</v>
      </c>
      <c r="D286" s="42" t="s">
        <v>40</v>
      </c>
      <c r="E286" s="42" t="s">
        <v>25</v>
      </c>
      <c r="F286" s="28"/>
    </row>
    <row r="287" ht="30" spans="1:6">
      <c r="A287" s="26">
        <f>COUNT(A$6:A286)+1</f>
        <v>143</v>
      </c>
      <c r="B287" s="42" t="s">
        <v>10</v>
      </c>
      <c r="C287" s="42" t="s">
        <v>188</v>
      </c>
      <c r="D287" s="42" t="s">
        <v>40</v>
      </c>
      <c r="E287" s="42" t="s">
        <v>51</v>
      </c>
      <c r="F287" s="28"/>
    </row>
    <row r="288" ht="15" spans="1:6">
      <c r="A288" s="26">
        <f>COUNT(A$6:A287)+1</f>
        <v>144</v>
      </c>
      <c r="B288" s="42" t="s">
        <v>10</v>
      </c>
      <c r="C288" s="42" t="s">
        <v>189</v>
      </c>
      <c r="D288" s="42" t="s">
        <v>40</v>
      </c>
      <c r="E288" s="42" t="s">
        <v>13</v>
      </c>
      <c r="F288" s="28"/>
    </row>
    <row r="289" ht="15" spans="1:6">
      <c r="A289" s="26"/>
      <c r="B289" s="42"/>
      <c r="C289" s="42"/>
      <c r="D289" s="42" t="s">
        <v>38</v>
      </c>
      <c r="E289" s="42" t="s">
        <v>13</v>
      </c>
      <c r="F289" s="28"/>
    </row>
    <row r="290" ht="30" spans="1:6">
      <c r="A290" s="26">
        <f>COUNT(A$6:A289)+1</f>
        <v>145</v>
      </c>
      <c r="B290" s="42" t="s">
        <v>10</v>
      </c>
      <c r="C290" s="42" t="s">
        <v>190</v>
      </c>
      <c r="D290" s="42" t="s">
        <v>40</v>
      </c>
      <c r="E290" s="42" t="s">
        <v>13</v>
      </c>
      <c r="F290" s="28"/>
    </row>
    <row r="291" ht="15" spans="1:6">
      <c r="A291" s="26">
        <f>COUNT(A$6:A290)+1</f>
        <v>146</v>
      </c>
      <c r="B291" s="42" t="s">
        <v>10</v>
      </c>
      <c r="C291" s="42" t="s">
        <v>191</v>
      </c>
      <c r="D291" s="42" t="s">
        <v>35</v>
      </c>
      <c r="E291" s="42" t="s">
        <v>25</v>
      </c>
      <c r="F291" s="28"/>
    </row>
    <row r="292" ht="15" spans="1:6">
      <c r="A292" s="26"/>
      <c r="B292" s="42"/>
      <c r="C292" s="42"/>
      <c r="D292" s="42" t="s">
        <v>38</v>
      </c>
      <c r="E292" s="42" t="s">
        <v>25</v>
      </c>
      <c r="F292" s="28"/>
    </row>
    <row r="293" ht="15" spans="1:6">
      <c r="A293" s="26"/>
      <c r="B293" s="42"/>
      <c r="C293" s="42"/>
      <c r="D293" s="42" t="s">
        <v>192</v>
      </c>
      <c r="E293" s="42" t="s">
        <v>25</v>
      </c>
      <c r="F293" s="28"/>
    </row>
    <row r="294" ht="15" spans="1:6">
      <c r="A294" s="26">
        <f>COUNT(A$6:A293)+1</f>
        <v>147</v>
      </c>
      <c r="B294" s="42" t="s">
        <v>10</v>
      </c>
      <c r="C294" s="42" t="s">
        <v>193</v>
      </c>
      <c r="D294" s="42" t="s">
        <v>38</v>
      </c>
      <c r="E294" s="42" t="s">
        <v>13</v>
      </c>
      <c r="F294" s="28"/>
    </row>
    <row r="295" ht="15" spans="1:6">
      <c r="A295" s="26"/>
      <c r="B295" s="42"/>
      <c r="C295" s="42"/>
      <c r="D295" s="42" t="s">
        <v>40</v>
      </c>
      <c r="E295" s="42" t="s">
        <v>13</v>
      </c>
      <c r="F295" s="28"/>
    </row>
    <row r="296" ht="15" spans="1:6">
      <c r="A296" s="26"/>
      <c r="B296" s="42"/>
      <c r="C296" s="42"/>
      <c r="D296" s="42" t="s">
        <v>192</v>
      </c>
      <c r="E296" s="42" t="s">
        <v>13</v>
      </c>
      <c r="F296" s="28"/>
    </row>
    <row r="297" ht="15" spans="1:6">
      <c r="A297" s="26">
        <f>COUNT(A$6:A296)+1</f>
        <v>148</v>
      </c>
      <c r="B297" s="42" t="s">
        <v>10</v>
      </c>
      <c r="C297" s="42" t="s">
        <v>194</v>
      </c>
      <c r="D297" s="42" t="s">
        <v>35</v>
      </c>
      <c r="E297" s="42" t="s">
        <v>13</v>
      </c>
      <c r="F297" s="28"/>
    </row>
    <row r="298" ht="15" spans="1:6">
      <c r="A298" s="26"/>
      <c r="B298" s="42"/>
      <c r="C298" s="42"/>
      <c r="D298" s="42" t="s">
        <v>33</v>
      </c>
      <c r="E298" s="42" t="s">
        <v>13</v>
      </c>
      <c r="F298" s="28"/>
    </row>
    <row r="299" ht="15" spans="1:6">
      <c r="A299" s="26"/>
      <c r="B299" s="42"/>
      <c r="C299" s="42"/>
      <c r="D299" s="42" t="s">
        <v>192</v>
      </c>
      <c r="E299" s="42" t="s">
        <v>13</v>
      </c>
      <c r="F299" s="30"/>
    </row>
    <row r="300" ht="15" spans="1:6">
      <c r="A300" s="13">
        <f>COUNT(A$6:A299)+1</f>
        <v>149</v>
      </c>
      <c r="B300" s="14" t="s">
        <v>10</v>
      </c>
      <c r="C300" s="14" t="s">
        <v>195</v>
      </c>
      <c r="D300" s="14" t="s">
        <v>38</v>
      </c>
      <c r="E300" s="14" t="s">
        <v>13</v>
      </c>
      <c r="F300" s="16" t="s">
        <v>196</v>
      </c>
    </row>
    <row r="301" ht="15" spans="1:6">
      <c r="A301" s="13"/>
      <c r="B301" s="14"/>
      <c r="C301" s="14"/>
      <c r="D301" s="14" t="s">
        <v>40</v>
      </c>
      <c r="E301" s="14" t="s">
        <v>13</v>
      </c>
      <c r="F301" s="17"/>
    </row>
    <row r="302" ht="15" spans="1:6">
      <c r="A302" s="13"/>
      <c r="B302" s="14"/>
      <c r="C302" s="14"/>
      <c r="D302" s="14" t="s">
        <v>36</v>
      </c>
      <c r="E302" s="14" t="s">
        <v>13</v>
      </c>
      <c r="F302" s="17"/>
    </row>
    <row r="303" ht="15" spans="1:6">
      <c r="A303" s="13">
        <f>COUNT(A$6:A302)+1</f>
        <v>150</v>
      </c>
      <c r="B303" s="14" t="s">
        <v>10</v>
      </c>
      <c r="C303" s="14" t="s">
        <v>197</v>
      </c>
      <c r="D303" s="14" t="s">
        <v>33</v>
      </c>
      <c r="E303" s="14" t="s">
        <v>13</v>
      </c>
      <c r="F303" s="17"/>
    </row>
    <row r="304" ht="15" spans="1:6">
      <c r="A304" s="13"/>
      <c r="B304" s="14"/>
      <c r="C304" s="14"/>
      <c r="D304" s="14" t="s">
        <v>35</v>
      </c>
      <c r="E304" s="14" t="s">
        <v>13</v>
      </c>
      <c r="F304" s="17"/>
    </row>
    <row r="305" ht="15" spans="1:6">
      <c r="A305" s="13"/>
      <c r="B305" s="14"/>
      <c r="C305" s="14"/>
      <c r="D305" s="14" t="s">
        <v>36</v>
      </c>
      <c r="E305" s="14" t="s">
        <v>13</v>
      </c>
      <c r="F305" s="17"/>
    </row>
    <row r="306" ht="15" spans="1:6">
      <c r="A306" s="13">
        <f>COUNT(A$6:A305)+1</f>
        <v>151</v>
      </c>
      <c r="B306" s="14" t="s">
        <v>10</v>
      </c>
      <c r="C306" s="14" t="s">
        <v>198</v>
      </c>
      <c r="D306" s="14" t="s">
        <v>33</v>
      </c>
      <c r="E306" s="14" t="s">
        <v>25</v>
      </c>
      <c r="F306" s="17"/>
    </row>
    <row r="307" ht="15" spans="1:6">
      <c r="A307" s="13"/>
      <c r="B307" s="14"/>
      <c r="C307" s="14"/>
      <c r="D307" s="14" t="s">
        <v>35</v>
      </c>
      <c r="E307" s="14" t="s">
        <v>13</v>
      </c>
      <c r="F307" s="17"/>
    </row>
    <row r="308" ht="15" spans="1:6">
      <c r="A308" s="13"/>
      <c r="B308" s="14"/>
      <c r="C308" s="14"/>
      <c r="D308" s="14" t="s">
        <v>36</v>
      </c>
      <c r="E308" s="14" t="s">
        <v>13</v>
      </c>
      <c r="F308" s="17"/>
    </row>
    <row r="309" ht="30" spans="1:6">
      <c r="A309" s="13">
        <f>COUNT(A$6:A308)+1</f>
        <v>152</v>
      </c>
      <c r="B309" s="14" t="s">
        <v>10</v>
      </c>
      <c r="C309" s="14" t="s">
        <v>199</v>
      </c>
      <c r="D309" s="14" t="s">
        <v>50</v>
      </c>
      <c r="E309" s="14" t="s">
        <v>13</v>
      </c>
      <c r="F309" s="17"/>
    </row>
    <row r="310" ht="22" customHeight="1" spans="1:6">
      <c r="A310" s="13">
        <f>COUNT(A$6:A309)+1</f>
        <v>153</v>
      </c>
      <c r="B310" s="14" t="s">
        <v>10</v>
      </c>
      <c r="C310" s="14" t="s">
        <v>200</v>
      </c>
      <c r="D310" s="14" t="s">
        <v>38</v>
      </c>
      <c r="E310" s="14" t="s">
        <v>13</v>
      </c>
      <c r="F310" s="17"/>
    </row>
    <row r="311" ht="23" customHeight="1" spans="1:6">
      <c r="A311" s="13"/>
      <c r="B311" s="14"/>
      <c r="C311" s="14"/>
      <c r="D311" s="14" t="s">
        <v>40</v>
      </c>
      <c r="E311" s="14" t="s">
        <v>13</v>
      </c>
      <c r="F311" s="17"/>
    </row>
    <row r="312" ht="15" spans="1:6">
      <c r="A312" s="13"/>
      <c r="B312" s="14"/>
      <c r="C312" s="14"/>
      <c r="D312" s="14" t="s">
        <v>36</v>
      </c>
      <c r="E312" s="14" t="s">
        <v>13</v>
      </c>
      <c r="F312" s="17"/>
    </row>
    <row r="313" ht="30" spans="1:6">
      <c r="A313" s="13">
        <f>COUNT(A$6:A312)+1</f>
        <v>154</v>
      </c>
      <c r="B313" s="14" t="s">
        <v>10</v>
      </c>
      <c r="C313" s="14" t="s">
        <v>201</v>
      </c>
      <c r="D313" s="14" t="s">
        <v>40</v>
      </c>
      <c r="E313" s="14" t="s">
        <v>13</v>
      </c>
      <c r="F313" s="19"/>
    </row>
    <row r="314" ht="15" spans="1:6">
      <c r="A314" s="13">
        <f>COUNT(A$6:A313)+1</f>
        <v>155</v>
      </c>
      <c r="B314" s="14" t="s">
        <v>10</v>
      </c>
      <c r="C314" s="14" t="s">
        <v>202</v>
      </c>
      <c r="D314" s="14" t="s">
        <v>38</v>
      </c>
      <c r="E314" s="14" t="s">
        <v>25</v>
      </c>
      <c r="F314" s="16" t="s">
        <v>196</v>
      </c>
    </row>
    <row r="315" ht="15" spans="1:6">
      <c r="A315" s="13"/>
      <c r="B315" s="14"/>
      <c r="C315" s="14"/>
      <c r="D315" s="14" t="s">
        <v>40</v>
      </c>
      <c r="E315" s="14" t="s">
        <v>25</v>
      </c>
      <c r="F315" s="17"/>
    </row>
    <row r="316" ht="15" spans="1:6">
      <c r="A316" s="13"/>
      <c r="B316" s="14"/>
      <c r="C316" s="14"/>
      <c r="D316" s="14" t="s">
        <v>36</v>
      </c>
      <c r="E316" s="14" t="s">
        <v>25</v>
      </c>
      <c r="F316" s="17"/>
    </row>
    <row r="317" ht="30" spans="1:6">
      <c r="A317" s="13">
        <f>COUNT(A$6:A316)+1</f>
        <v>156</v>
      </c>
      <c r="B317" s="14" t="s">
        <v>10</v>
      </c>
      <c r="C317" s="14" t="s">
        <v>203</v>
      </c>
      <c r="D317" s="14" t="s">
        <v>40</v>
      </c>
      <c r="E317" s="14" t="s">
        <v>25</v>
      </c>
      <c r="F317" s="17"/>
    </row>
    <row r="318" ht="15" spans="1:6">
      <c r="A318" s="13">
        <f>COUNT(A$6:A317)+1</f>
        <v>157</v>
      </c>
      <c r="B318" s="14" t="s">
        <v>10</v>
      </c>
      <c r="C318" s="14" t="s">
        <v>204</v>
      </c>
      <c r="D318" s="14" t="s">
        <v>33</v>
      </c>
      <c r="E318" s="14" t="s">
        <v>25</v>
      </c>
      <c r="F318" s="17"/>
    </row>
    <row r="319" ht="15" spans="1:6">
      <c r="A319" s="13"/>
      <c r="B319" s="14"/>
      <c r="C319" s="14"/>
      <c r="D319" s="14" t="s">
        <v>35</v>
      </c>
      <c r="E319" s="14" t="s">
        <v>13</v>
      </c>
      <c r="F319" s="17"/>
    </row>
    <row r="320" ht="15" spans="1:6">
      <c r="A320" s="13"/>
      <c r="B320" s="14"/>
      <c r="C320" s="14"/>
      <c r="D320" s="14" t="s">
        <v>36</v>
      </c>
      <c r="E320" s="14" t="s">
        <v>13</v>
      </c>
      <c r="F320" s="17"/>
    </row>
    <row r="321" ht="15" spans="1:6">
      <c r="A321" s="13">
        <f>COUNT(A$6:A320)+1</f>
        <v>158</v>
      </c>
      <c r="B321" s="14" t="s">
        <v>10</v>
      </c>
      <c r="C321" s="14" t="s">
        <v>205</v>
      </c>
      <c r="D321" s="14" t="s">
        <v>33</v>
      </c>
      <c r="E321" s="14" t="s">
        <v>13</v>
      </c>
      <c r="F321" s="17"/>
    </row>
    <row r="322" ht="15" spans="1:6">
      <c r="A322" s="13"/>
      <c r="B322" s="14"/>
      <c r="C322" s="14"/>
      <c r="D322" s="14" t="s">
        <v>36</v>
      </c>
      <c r="E322" s="14" t="s">
        <v>13</v>
      </c>
      <c r="F322" s="17"/>
    </row>
    <row r="323" ht="15" spans="1:6">
      <c r="A323" s="13">
        <f>COUNT(A$6:A322)+1</f>
        <v>159</v>
      </c>
      <c r="B323" s="14" t="s">
        <v>10</v>
      </c>
      <c r="C323" s="14" t="s">
        <v>206</v>
      </c>
      <c r="D323" s="14" t="s">
        <v>35</v>
      </c>
      <c r="E323" s="14" t="s">
        <v>13</v>
      </c>
      <c r="F323" s="17"/>
    </row>
    <row r="324" ht="15" spans="1:6">
      <c r="A324" s="13"/>
      <c r="B324" s="14"/>
      <c r="C324" s="14"/>
      <c r="D324" s="14" t="s">
        <v>36</v>
      </c>
      <c r="E324" s="14" t="s">
        <v>13</v>
      </c>
      <c r="F324" s="17"/>
    </row>
    <row r="325" ht="15" spans="1:6">
      <c r="A325" s="13"/>
      <c r="B325" s="14"/>
      <c r="C325" s="14"/>
      <c r="D325" s="14" t="s">
        <v>38</v>
      </c>
      <c r="E325" s="14" t="s">
        <v>13</v>
      </c>
      <c r="F325" s="17"/>
    </row>
    <row r="326" ht="30" spans="1:6">
      <c r="A326" s="13">
        <f>COUNT(A$6:A325)+1</f>
        <v>160</v>
      </c>
      <c r="B326" s="14" t="s">
        <v>10</v>
      </c>
      <c r="C326" s="14" t="s">
        <v>207</v>
      </c>
      <c r="D326" s="14" t="s">
        <v>40</v>
      </c>
      <c r="E326" s="14" t="s">
        <v>13</v>
      </c>
      <c r="F326" s="17"/>
    </row>
    <row r="327" ht="15" spans="1:6">
      <c r="A327" s="13">
        <f>COUNT(A$6:A326)+1</f>
        <v>161</v>
      </c>
      <c r="B327" s="14" t="s">
        <v>10</v>
      </c>
      <c r="C327" s="14" t="s">
        <v>208</v>
      </c>
      <c r="D327" s="14" t="s">
        <v>36</v>
      </c>
      <c r="E327" s="14" t="s">
        <v>13</v>
      </c>
      <c r="F327" s="17"/>
    </row>
    <row r="328" ht="15" spans="1:6">
      <c r="A328" s="13"/>
      <c r="B328" s="14"/>
      <c r="C328" s="14"/>
      <c r="D328" s="14" t="s">
        <v>38</v>
      </c>
      <c r="E328" s="14" t="s">
        <v>13</v>
      </c>
      <c r="F328" s="17"/>
    </row>
    <row r="329" ht="15" spans="1:6">
      <c r="A329" s="13"/>
      <c r="B329" s="14"/>
      <c r="C329" s="14"/>
      <c r="D329" s="14" t="s">
        <v>40</v>
      </c>
      <c r="E329" s="14" t="s">
        <v>13</v>
      </c>
      <c r="F329" s="17"/>
    </row>
    <row r="330" ht="15" spans="1:6">
      <c r="A330" s="13">
        <f>COUNT(A$6:A329)+1</f>
        <v>162</v>
      </c>
      <c r="B330" s="14" t="s">
        <v>10</v>
      </c>
      <c r="C330" s="14" t="s">
        <v>209</v>
      </c>
      <c r="D330" s="14" t="s">
        <v>33</v>
      </c>
      <c r="E330" s="14" t="s">
        <v>25</v>
      </c>
      <c r="F330" s="17"/>
    </row>
    <row r="331" ht="15" spans="1:6">
      <c r="A331" s="13"/>
      <c r="B331" s="14"/>
      <c r="C331" s="14"/>
      <c r="D331" s="14" t="s">
        <v>35</v>
      </c>
      <c r="E331" s="14" t="s">
        <v>13</v>
      </c>
      <c r="F331" s="17"/>
    </row>
    <row r="332" ht="15" spans="1:6">
      <c r="A332" s="13"/>
      <c r="B332" s="14"/>
      <c r="C332" s="14"/>
      <c r="D332" s="14" t="s">
        <v>36</v>
      </c>
      <c r="E332" s="14" t="s">
        <v>13</v>
      </c>
      <c r="F332" s="17"/>
    </row>
    <row r="333" ht="15" spans="1:6">
      <c r="A333" s="13">
        <f>COUNT(A$6:A332)+1</f>
        <v>163</v>
      </c>
      <c r="B333" s="14" t="s">
        <v>10</v>
      </c>
      <c r="C333" s="14" t="s">
        <v>210</v>
      </c>
      <c r="D333" s="14" t="s">
        <v>38</v>
      </c>
      <c r="E333" s="14" t="s">
        <v>25</v>
      </c>
      <c r="F333" s="17"/>
    </row>
    <row r="334" ht="15" spans="1:6">
      <c r="A334" s="13"/>
      <c r="B334" s="14"/>
      <c r="C334" s="14"/>
      <c r="D334" s="14" t="s">
        <v>40</v>
      </c>
      <c r="E334" s="14" t="s">
        <v>13</v>
      </c>
      <c r="F334" s="17"/>
    </row>
    <row r="335" ht="15" spans="1:6">
      <c r="A335" s="13"/>
      <c r="B335" s="14"/>
      <c r="C335" s="14"/>
      <c r="D335" s="14" t="s">
        <v>50</v>
      </c>
      <c r="E335" s="14" t="s">
        <v>13</v>
      </c>
      <c r="F335" s="17"/>
    </row>
    <row r="336" ht="15" spans="1:6">
      <c r="A336" s="13">
        <f>COUNT(A$6:A335)+1</f>
        <v>164</v>
      </c>
      <c r="B336" s="14" t="s">
        <v>10</v>
      </c>
      <c r="C336" s="14" t="s">
        <v>211</v>
      </c>
      <c r="D336" s="14" t="s">
        <v>33</v>
      </c>
      <c r="E336" s="14" t="s">
        <v>13</v>
      </c>
      <c r="F336" s="17"/>
    </row>
    <row r="337" ht="15" spans="1:6">
      <c r="A337" s="13"/>
      <c r="B337" s="14"/>
      <c r="C337" s="14"/>
      <c r="D337" s="14" t="s">
        <v>35</v>
      </c>
      <c r="E337" s="14" t="s">
        <v>13</v>
      </c>
      <c r="F337" s="17"/>
    </row>
    <row r="338" ht="15" spans="1:6">
      <c r="A338" s="13"/>
      <c r="B338" s="14"/>
      <c r="C338" s="14"/>
      <c r="D338" s="14" t="s">
        <v>36</v>
      </c>
      <c r="E338" s="14" t="s">
        <v>13</v>
      </c>
      <c r="F338" s="17"/>
    </row>
    <row r="339" ht="15" spans="1:6">
      <c r="A339" s="13">
        <f>COUNT(A$6:A338)+1</f>
        <v>165</v>
      </c>
      <c r="B339" s="14" t="s">
        <v>10</v>
      </c>
      <c r="C339" s="14" t="s">
        <v>212</v>
      </c>
      <c r="D339" s="14" t="s">
        <v>38</v>
      </c>
      <c r="E339" s="14" t="s">
        <v>13</v>
      </c>
      <c r="F339" s="17"/>
    </row>
    <row r="340" ht="15" spans="1:6">
      <c r="A340" s="13"/>
      <c r="B340" s="14"/>
      <c r="C340" s="14"/>
      <c r="D340" s="14" t="s">
        <v>40</v>
      </c>
      <c r="E340" s="14" t="s">
        <v>13</v>
      </c>
      <c r="F340" s="17"/>
    </row>
    <row r="341" ht="15" spans="1:6">
      <c r="A341" s="13">
        <f>COUNT(A$6:A340)+1</f>
        <v>166</v>
      </c>
      <c r="B341" s="14" t="s">
        <v>10</v>
      </c>
      <c r="C341" s="14" t="s">
        <v>213</v>
      </c>
      <c r="D341" s="14" t="s">
        <v>38</v>
      </c>
      <c r="E341" s="14" t="s">
        <v>13</v>
      </c>
      <c r="F341" s="17"/>
    </row>
    <row r="342" ht="15" spans="1:6">
      <c r="A342" s="13"/>
      <c r="B342" s="14"/>
      <c r="C342" s="14"/>
      <c r="D342" s="14" t="s">
        <v>40</v>
      </c>
      <c r="E342" s="14" t="s">
        <v>13</v>
      </c>
      <c r="F342" s="17"/>
    </row>
    <row r="343" ht="15" spans="1:6">
      <c r="A343" s="13"/>
      <c r="B343" s="14"/>
      <c r="C343" s="14"/>
      <c r="D343" s="14" t="s">
        <v>36</v>
      </c>
      <c r="E343" s="14" t="s">
        <v>13</v>
      </c>
      <c r="F343" s="17"/>
    </row>
    <row r="344" ht="15" spans="1:6">
      <c r="A344" s="13">
        <f>COUNT(A$6:A343)+1</f>
        <v>167</v>
      </c>
      <c r="B344" s="14" t="s">
        <v>10</v>
      </c>
      <c r="C344" s="14" t="s">
        <v>214</v>
      </c>
      <c r="D344" s="14" t="s">
        <v>33</v>
      </c>
      <c r="E344" s="14" t="s">
        <v>13</v>
      </c>
      <c r="F344" s="17"/>
    </row>
    <row r="345" ht="15" spans="1:6">
      <c r="A345" s="13"/>
      <c r="B345" s="14"/>
      <c r="C345" s="14"/>
      <c r="D345" s="14" t="s">
        <v>35</v>
      </c>
      <c r="E345" s="14" t="s">
        <v>13</v>
      </c>
      <c r="F345" s="17"/>
    </row>
    <row r="346" ht="15" spans="1:6">
      <c r="A346" s="13"/>
      <c r="B346" s="14"/>
      <c r="C346" s="14"/>
      <c r="D346" s="14" t="s">
        <v>36</v>
      </c>
      <c r="E346" s="14" t="s">
        <v>13</v>
      </c>
      <c r="F346" s="19"/>
    </row>
    <row r="347" ht="15" spans="1:6">
      <c r="A347" s="44">
        <f>COUNT(A$6:A346)+1</f>
        <v>168</v>
      </c>
      <c r="B347" s="32" t="s">
        <v>10</v>
      </c>
      <c r="C347" s="32" t="s">
        <v>215</v>
      </c>
      <c r="D347" s="32" t="s">
        <v>40</v>
      </c>
      <c r="E347" s="32" t="s">
        <v>51</v>
      </c>
      <c r="F347" s="27" t="s">
        <v>216</v>
      </c>
    </row>
    <row r="348" ht="15" spans="1:6">
      <c r="A348" s="44"/>
      <c r="B348" s="32"/>
      <c r="C348" s="32"/>
      <c r="D348" s="32" t="s">
        <v>38</v>
      </c>
      <c r="E348" s="32" t="s">
        <v>51</v>
      </c>
      <c r="F348" s="28"/>
    </row>
    <row r="349" ht="30" spans="1:6">
      <c r="A349" s="44">
        <f>COUNT(A$6:A348)+1</f>
        <v>169</v>
      </c>
      <c r="B349" s="32" t="s">
        <v>10</v>
      </c>
      <c r="C349" s="32" t="s">
        <v>217</v>
      </c>
      <c r="D349" s="32" t="s">
        <v>40</v>
      </c>
      <c r="E349" s="42" t="s">
        <v>25</v>
      </c>
      <c r="F349" s="28"/>
    </row>
    <row r="350" ht="15" spans="1:6">
      <c r="A350" s="44">
        <f>COUNT(A$6:A349)+1</f>
        <v>170</v>
      </c>
      <c r="B350" s="32" t="s">
        <v>10</v>
      </c>
      <c r="C350" s="32" t="s">
        <v>218</v>
      </c>
      <c r="D350" s="32" t="s">
        <v>38</v>
      </c>
      <c r="E350" s="32" t="s">
        <v>13</v>
      </c>
      <c r="F350" s="28"/>
    </row>
    <row r="351" ht="15" spans="1:6">
      <c r="A351" s="44"/>
      <c r="B351" s="32"/>
      <c r="C351" s="32"/>
      <c r="D351" s="32" t="s">
        <v>35</v>
      </c>
      <c r="E351" s="32" t="s">
        <v>13</v>
      </c>
      <c r="F351" s="30"/>
    </row>
    <row r="352" ht="15" spans="1:6">
      <c r="A352" s="26">
        <f>COUNT(A$6:A351)+1</f>
        <v>171</v>
      </c>
      <c r="B352" s="34" t="s">
        <v>10</v>
      </c>
      <c r="C352" s="34" t="s">
        <v>219</v>
      </c>
      <c r="D352" s="34" t="s">
        <v>50</v>
      </c>
      <c r="E352" s="43" t="s">
        <v>25</v>
      </c>
      <c r="F352" s="45" t="s">
        <v>220</v>
      </c>
    </row>
    <row r="353" ht="15" spans="1:6">
      <c r="A353" s="26"/>
      <c r="B353" s="34"/>
      <c r="C353" s="34"/>
      <c r="D353" s="34" t="s">
        <v>40</v>
      </c>
      <c r="E353" s="43" t="s">
        <v>25</v>
      </c>
      <c r="F353" s="46"/>
    </row>
    <row r="354" ht="15" spans="1:6">
      <c r="A354" s="26">
        <f>COUNT(A$6:A353)+1</f>
        <v>172</v>
      </c>
      <c r="B354" s="34" t="s">
        <v>10</v>
      </c>
      <c r="C354" s="34" t="s">
        <v>221</v>
      </c>
      <c r="D354" s="34" t="s">
        <v>36</v>
      </c>
      <c r="E354" s="43" t="s">
        <v>13</v>
      </c>
      <c r="F354" s="46"/>
    </row>
    <row r="355" ht="15" spans="1:6">
      <c r="A355" s="26"/>
      <c r="B355" s="34"/>
      <c r="C355" s="34"/>
      <c r="D355" s="34" t="s">
        <v>35</v>
      </c>
      <c r="E355" s="43" t="s">
        <v>13</v>
      </c>
      <c r="F355" s="46"/>
    </row>
    <row r="356" ht="15" spans="1:6">
      <c r="A356" s="26"/>
      <c r="B356" s="34"/>
      <c r="C356" s="34"/>
      <c r="D356" s="34" t="s">
        <v>33</v>
      </c>
      <c r="E356" s="43" t="s">
        <v>13</v>
      </c>
      <c r="F356" s="46"/>
    </row>
    <row r="357" ht="15" spans="1:6">
      <c r="A357" s="26">
        <f>COUNT(A$6:A356)+1</f>
        <v>173</v>
      </c>
      <c r="B357" s="34" t="s">
        <v>10</v>
      </c>
      <c r="C357" s="34" t="s">
        <v>222</v>
      </c>
      <c r="D357" s="34" t="s">
        <v>35</v>
      </c>
      <c r="E357" s="43" t="s">
        <v>13</v>
      </c>
      <c r="F357" s="46"/>
    </row>
    <row r="358" ht="15" spans="1:6">
      <c r="A358" s="26"/>
      <c r="B358" s="34"/>
      <c r="C358" s="34"/>
      <c r="D358" s="34" t="s">
        <v>33</v>
      </c>
      <c r="E358" s="43" t="s">
        <v>25</v>
      </c>
      <c r="F358" s="46"/>
    </row>
    <row r="359" ht="15" spans="1:6">
      <c r="A359" s="26"/>
      <c r="B359" s="34"/>
      <c r="C359" s="34"/>
      <c r="D359" s="34" t="s">
        <v>36</v>
      </c>
      <c r="E359" s="43" t="s">
        <v>25</v>
      </c>
      <c r="F359" s="46"/>
    </row>
    <row r="360" ht="15" spans="1:6">
      <c r="A360" s="26">
        <f>COUNT(A$6:A359)+1</f>
        <v>174</v>
      </c>
      <c r="B360" s="34" t="s">
        <v>10</v>
      </c>
      <c r="C360" s="34" t="s">
        <v>223</v>
      </c>
      <c r="D360" s="34" t="s">
        <v>40</v>
      </c>
      <c r="E360" s="43" t="s">
        <v>51</v>
      </c>
      <c r="F360" s="46"/>
    </row>
    <row r="361" ht="15" spans="1:6">
      <c r="A361" s="26"/>
      <c r="B361" s="34"/>
      <c r="C361" s="34"/>
      <c r="D361" s="34" t="s">
        <v>38</v>
      </c>
      <c r="E361" s="43" t="s">
        <v>51</v>
      </c>
      <c r="F361" s="46"/>
    </row>
    <row r="362" ht="30" spans="1:6">
      <c r="A362" s="26">
        <f>COUNT(A$6:A361)+1</f>
        <v>175</v>
      </c>
      <c r="B362" s="34" t="s">
        <v>10</v>
      </c>
      <c r="C362" s="34" t="s">
        <v>224</v>
      </c>
      <c r="D362" s="34" t="s">
        <v>38</v>
      </c>
      <c r="E362" s="43" t="s">
        <v>13</v>
      </c>
      <c r="F362" s="47"/>
    </row>
    <row r="363" ht="15" spans="1:6">
      <c r="A363" s="26">
        <f>COUNT(A$6:A362)+1</f>
        <v>176</v>
      </c>
      <c r="B363" s="42" t="s">
        <v>10</v>
      </c>
      <c r="C363" s="42" t="s">
        <v>225</v>
      </c>
      <c r="D363" s="42" t="s">
        <v>33</v>
      </c>
      <c r="E363" s="43" t="s">
        <v>25</v>
      </c>
      <c r="F363" s="45" t="s">
        <v>220</v>
      </c>
    </row>
    <row r="364" ht="15" spans="1:6">
      <c r="A364" s="26"/>
      <c r="B364" s="42"/>
      <c r="C364" s="42"/>
      <c r="D364" s="42" t="s">
        <v>36</v>
      </c>
      <c r="E364" s="43" t="s">
        <v>25</v>
      </c>
      <c r="F364" s="46"/>
    </row>
    <row r="365" ht="15" spans="1:6">
      <c r="A365" s="26"/>
      <c r="B365" s="42"/>
      <c r="C365" s="42"/>
      <c r="D365" s="42" t="s">
        <v>35</v>
      </c>
      <c r="E365" s="43" t="s">
        <v>25</v>
      </c>
      <c r="F365" s="46"/>
    </row>
    <row r="366" ht="15" spans="1:6">
      <c r="A366" s="26">
        <f>COUNT(A$6:A365)+1</f>
        <v>177</v>
      </c>
      <c r="B366" s="34" t="s">
        <v>10</v>
      </c>
      <c r="C366" s="34" t="s">
        <v>226</v>
      </c>
      <c r="D366" s="34" t="s">
        <v>35</v>
      </c>
      <c r="E366" s="43" t="s">
        <v>25</v>
      </c>
      <c r="F366" s="46"/>
    </row>
    <row r="367" ht="15" spans="1:6">
      <c r="A367" s="26"/>
      <c r="B367" s="34"/>
      <c r="C367" s="34"/>
      <c r="D367" s="34" t="s">
        <v>38</v>
      </c>
      <c r="E367" s="43" t="s">
        <v>25</v>
      </c>
      <c r="F367" s="46"/>
    </row>
    <row r="368" ht="30" spans="1:6">
      <c r="A368" s="26">
        <f>COUNT(A$6:A367)+1</f>
        <v>178</v>
      </c>
      <c r="B368" s="34" t="s">
        <v>10</v>
      </c>
      <c r="C368" s="34" t="s">
        <v>227</v>
      </c>
      <c r="D368" s="34" t="s">
        <v>36</v>
      </c>
      <c r="E368" s="43" t="s">
        <v>13</v>
      </c>
      <c r="F368" s="46"/>
    </row>
    <row r="369" ht="15" spans="1:6">
      <c r="A369" s="26">
        <f>COUNT(A$6:A368)+1</f>
        <v>179</v>
      </c>
      <c r="B369" s="34" t="s">
        <v>10</v>
      </c>
      <c r="C369" s="34" t="s">
        <v>228</v>
      </c>
      <c r="D369" s="34" t="s">
        <v>33</v>
      </c>
      <c r="E369" s="43" t="s">
        <v>25</v>
      </c>
      <c r="F369" s="46"/>
    </row>
    <row r="370" ht="15" spans="1:6">
      <c r="A370" s="26"/>
      <c r="B370" s="34"/>
      <c r="C370" s="34"/>
      <c r="D370" s="34" t="s">
        <v>35</v>
      </c>
      <c r="E370" s="43" t="s">
        <v>13</v>
      </c>
      <c r="F370" s="46"/>
    </row>
    <row r="371" ht="15" spans="1:6">
      <c r="A371" s="26"/>
      <c r="B371" s="34"/>
      <c r="C371" s="34"/>
      <c r="D371" s="34" t="s">
        <v>36</v>
      </c>
      <c r="E371" s="43" t="s">
        <v>25</v>
      </c>
      <c r="F371" s="46"/>
    </row>
    <row r="372" ht="30" spans="1:6">
      <c r="A372" s="26">
        <f>COUNT(A$6:A371)+1</f>
        <v>180</v>
      </c>
      <c r="B372" s="34" t="s">
        <v>10</v>
      </c>
      <c r="C372" s="34" t="s">
        <v>229</v>
      </c>
      <c r="D372" s="34" t="s">
        <v>40</v>
      </c>
      <c r="E372" s="43" t="s">
        <v>51</v>
      </c>
      <c r="F372" s="46"/>
    </row>
    <row r="373" ht="30" spans="1:6">
      <c r="A373" s="26">
        <f>COUNT(A$6:A372)+1</f>
        <v>181</v>
      </c>
      <c r="B373" s="34" t="s">
        <v>10</v>
      </c>
      <c r="C373" s="34" t="s">
        <v>230</v>
      </c>
      <c r="D373" s="34" t="s">
        <v>36</v>
      </c>
      <c r="E373" s="43" t="s">
        <v>51</v>
      </c>
      <c r="F373" s="46"/>
    </row>
    <row r="374" ht="15" spans="1:6">
      <c r="A374" s="26">
        <f>COUNT(A$6:A373)+1</f>
        <v>182</v>
      </c>
      <c r="B374" s="34" t="s">
        <v>10</v>
      </c>
      <c r="C374" s="34" t="s">
        <v>231</v>
      </c>
      <c r="D374" s="34" t="s">
        <v>35</v>
      </c>
      <c r="E374" s="43" t="s">
        <v>13</v>
      </c>
      <c r="F374" s="46"/>
    </row>
    <row r="375" ht="15" spans="1:6">
      <c r="A375" s="26"/>
      <c r="B375" s="34"/>
      <c r="C375" s="34"/>
      <c r="D375" s="34" t="s">
        <v>38</v>
      </c>
      <c r="E375" s="43" t="s">
        <v>25</v>
      </c>
      <c r="F375" s="46"/>
    </row>
    <row r="376" ht="15" spans="1:6">
      <c r="A376" s="48">
        <f>COUNT(A$6:A375)+1</f>
        <v>183</v>
      </c>
      <c r="B376" s="34" t="s">
        <v>10</v>
      </c>
      <c r="C376" s="34" t="s">
        <v>232</v>
      </c>
      <c r="D376" s="34" t="s">
        <v>35</v>
      </c>
      <c r="E376" s="49" t="s">
        <v>13</v>
      </c>
      <c r="F376" s="46"/>
    </row>
    <row r="377" ht="15" spans="1:6">
      <c r="A377" s="48"/>
      <c r="B377" s="34"/>
      <c r="C377" s="34"/>
      <c r="D377" s="34" t="s">
        <v>50</v>
      </c>
      <c r="E377" s="49" t="s">
        <v>13</v>
      </c>
      <c r="F377" s="46"/>
    </row>
    <row r="378" ht="15" spans="1:6">
      <c r="A378" s="48"/>
      <c r="B378" s="34"/>
      <c r="C378" s="34"/>
      <c r="D378" s="34" t="s">
        <v>33</v>
      </c>
      <c r="E378" s="49" t="s">
        <v>25</v>
      </c>
      <c r="F378" s="46"/>
    </row>
    <row r="379" ht="15" spans="1:6">
      <c r="A379" s="26">
        <f>COUNT(A$6:A378)+1</f>
        <v>184</v>
      </c>
      <c r="B379" s="34" t="s">
        <v>10</v>
      </c>
      <c r="C379" s="34" t="s">
        <v>233</v>
      </c>
      <c r="D379" s="34" t="s">
        <v>35</v>
      </c>
      <c r="E379" s="43" t="s">
        <v>13</v>
      </c>
      <c r="F379" s="46"/>
    </row>
    <row r="380" ht="15" spans="1:6">
      <c r="A380" s="26"/>
      <c r="B380" s="34"/>
      <c r="C380" s="34"/>
      <c r="D380" s="34" t="s">
        <v>33</v>
      </c>
      <c r="E380" s="43" t="s">
        <v>13</v>
      </c>
      <c r="F380" s="46"/>
    </row>
    <row r="381" ht="15" spans="1:6">
      <c r="A381" s="26"/>
      <c r="B381" s="34"/>
      <c r="C381" s="34"/>
      <c r="D381" s="34" t="s">
        <v>36</v>
      </c>
      <c r="E381" s="43" t="s">
        <v>13</v>
      </c>
      <c r="F381" s="46"/>
    </row>
    <row r="382" ht="15" spans="1:6">
      <c r="A382" s="26">
        <f>COUNT(A$6:A381)+1</f>
        <v>185</v>
      </c>
      <c r="B382" s="34" t="s">
        <v>10</v>
      </c>
      <c r="C382" s="34" t="s">
        <v>234</v>
      </c>
      <c r="D382" s="34" t="s">
        <v>35</v>
      </c>
      <c r="E382" s="43" t="s">
        <v>25</v>
      </c>
      <c r="F382" s="46"/>
    </row>
    <row r="383" ht="15" spans="1:6">
      <c r="A383" s="26"/>
      <c r="B383" s="34"/>
      <c r="C383" s="34"/>
      <c r="D383" s="34" t="s">
        <v>36</v>
      </c>
      <c r="E383" s="43" t="s">
        <v>25</v>
      </c>
      <c r="F383" s="46"/>
    </row>
    <row r="384" ht="15" spans="1:6">
      <c r="A384" s="26"/>
      <c r="B384" s="34"/>
      <c r="C384" s="34"/>
      <c r="D384" s="34" t="s">
        <v>33</v>
      </c>
      <c r="E384" s="43" t="s">
        <v>25</v>
      </c>
      <c r="F384" s="46"/>
    </row>
    <row r="385" ht="30" spans="1:6">
      <c r="A385" s="26">
        <f>COUNT(A$6:A384)+1</f>
        <v>186</v>
      </c>
      <c r="B385" s="34" t="s">
        <v>10</v>
      </c>
      <c r="C385" s="34" t="s">
        <v>235</v>
      </c>
      <c r="D385" s="34" t="s">
        <v>40</v>
      </c>
      <c r="E385" s="43" t="s">
        <v>25</v>
      </c>
      <c r="F385" s="46"/>
    </row>
    <row r="386" ht="30" spans="1:6">
      <c r="A386" s="26">
        <f>COUNT(A$6:A385)+1</f>
        <v>187</v>
      </c>
      <c r="B386" s="34" t="s">
        <v>10</v>
      </c>
      <c r="C386" s="34" t="s">
        <v>236</v>
      </c>
      <c r="D386" s="34" t="s">
        <v>40</v>
      </c>
      <c r="E386" s="43" t="s">
        <v>13</v>
      </c>
      <c r="F386" s="46"/>
    </row>
    <row r="387" ht="15" spans="1:6">
      <c r="A387" s="26">
        <f>COUNT(A$6:A386)+1</f>
        <v>188</v>
      </c>
      <c r="B387" s="34" t="s">
        <v>10</v>
      </c>
      <c r="C387" s="34" t="s">
        <v>237</v>
      </c>
      <c r="D387" s="34" t="s">
        <v>36</v>
      </c>
      <c r="E387" s="43" t="s">
        <v>25</v>
      </c>
      <c r="F387" s="46"/>
    </row>
    <row r="388" ht="15" spans="1:6">
      <c r="A388" s="26"/>
      <c r="B388" s="34"/>
      <c r="C388" s="34"/>
      <c r="D388" s="34" t="s">
        <v>35</v>
      </c>
      <c r="E388" s="43" t="s">
        <v>25</v>
      </c>
      <c r="F388" s="46"/>
    </row>
    <row r="389" ht="15" spans="1:6">
      <c r="A389" s="26"/>
      <c r="B389" s="34"/>
      <c r="C389" s="34"/>
      <c r="D389" s="34" t="s">
        <v>33</v>
      </c>
      <c r="E389" s="43" t="s">
        <v>25</v>
      </c>
      <c r="F389" s="46"/>
    </row>
    <row r="390" ht="30" spans="1:6">
      <c r="A390" s="26">
        <f>COUNT(A$6:A389)+1</f>
        <v>189</v>
      </c>
      <c r="B390" s="34" t="s">
        <v>10</v>
      </c>
      <c r="C390" s="34" t="s">
        <v>238</v>
      </c>
      <c r="D390" s="34" t="s">
        <v>35</v>
      </c>
      <c r="E390" s="43" t="s">
        <v>25</v>
      </c>
      <c r="F390" s="46"/>
    </row>
    <row r="391" ht="30" spans="1:6">
      <c r="A391" s="26">
        <f>COUNT(A$6:A390)+1</f>
        <v>190</v>
      </c>
      <c r="B391" s="34" t="s">
        <v>10</v>
      </c>
      <c r="C391" s="34" t="s">
        <v>239</v>
      </c>
      <c r="D391" s="34" t="s">
        <v>36</v>
      </c>
      <c r="E391" s="43" t="s">
        <v>13</v>
      </c>
      <c r="F391" s="46"/>
    </row>
    <row r="392" ht="30" spans="1:6">
      <c r="A392" s="26">
        <f>COUNT(A$6:A391)+1</f>
        <v>191</v>
      </c>
      <c r="B392" s="34" t="s">
        <v>10</v>
      </c>
      <c r="C392" s="34" t="s">
        <v>240</v>
      </c>
      <c r="D392" s="34" t="s">
        <v>40</v>
      </c>
      <c r="E392" s="43" t="s">
        <v>13</v>
      </c>
      <c r="F392" s="46"/>
    </row>
    <row r="393" ht="30" spans="1:6">
      <c r="A393" s="26">
        <f>COUNT(A$6:A392)+1</f>
        <v>192</v>
      </c>
      <c r="B393" s="34" t="s">
        <v>10</v>
      </c>
      <c r="C393" s="34" t="s">
        <v>241</v>
      </c>
      <c r="D393" s="34" t="s">
        <v>40</v>
      </c>
      <c r="E393" s="43" t="s">
        <v>51</v>
      </c>
      <c r="F393" s="46"/>
    </row>
    <row r="394" ht="30" spans="1:6">
      <c r="A394" s="26">
        <f>COUNT(A$6:A393)+1</f>
        <v>193</v>
      </c>
      <c r="B394" s="34" t="s">
        <v>10</v>
      </c>
      <c r="C394" s="34" t="s">
        <v>242</v>
      </c>
      <c r="D394" s="34" t="s">
        <v>50</v>
      </c>
      <c r="E394" s="43" t="s">
        <v>51</v>
      </c>
      <c r="F394" s="46"/>
    </row>
    <row r="395" ht="30" spans="1:6">
      <c r="A395" s="26">
        <f>COUNT(A$6:A394)+1</f>
        <v>194</v>
      </c>
      <c r="B395" s="34" t="s">
        <v>10</v>
      </c>
      <c r="C395" s="34" t="s">
        <v>243</v>
      </c>
      <c r="D395" s="34" t="s">
        <v>40</v>
      </c>
      <c r="E395" s="43" t="s">
        <v>13</v>
      </c>
      <c r="F395" s="46"/>
    </row>
    <row r="396" ht="30" spans="1:6">
      <c r="A396" s="26">
        <f>COUNT(A$6:A395)+1</f>
        <v>195</v>
      </c>
      <c r="B396" s="34" t="s">
        <v>10</v>
      </c>
      <c r="C396" s="34" t="s">
        <v>244</v>
      </c>
      <c r="D396" s="34" t="s">
        <v>40</v>
      </c>
      <c r="E396" s="43" t="s">
        <v>13</v>
      </c>
      <c r="F396" s="46"/>
    </row>
    <row r="397" ht="30" spans="1:6">
      <c r="A397" s="26">
        <f>COUNT(A$6:A396)+1</f>
        <v>196</v>
      </c>
      <c r="B397" s="34" t="s">
        <v>10</v>
      </c>
      <c r="C397" s="34" t="s">
        <v>245</v>
      </c>
      <c r="D397" s="34" t="s">
        <v>38</v>
      </c>
      <c r="E397" s="43" t="s">
        <v>25</v>
      </c>
      <c r="F397" s="46"/>
    </row>
    <row r="398" ht="15" spans="1:6">
      <c r="A398" s="26">
        <f>COUNT(A$6:A397)+1</f>
        <v>197</v>
      </c>
      <c r="B398" s="34" t="s">
        <v>10</v>
      </c>
      <c r="C398" s="34" t="s">
        <v>246</v>
      </c>
      <c r="D398" s="34" t="s">
        <v>40</v>
      </c>
      <c r="E398" s="43" t="s">
        <v>13</v>
      </c>
      <c r="F398" s="46"/>
    </row>
    <row r="399" ht="15" spans="1:6">
      <c r="A399" s="26"/>
      <c r="B399" s="34"/>
      <c r="C399" s="34"/>
      <c r="D399" s="34" t="s">
        <v>38</v>
      </c>
      <c r="E399" s="43" t="s">
        <v>13</v>
      </c>
      <c r="F399" s="46"/>
    </row>
    <row r="400" ht="15" spans="1:6">
      <c r="A400" s="26">
        <f>COUNT(A$6:A399)+1</f>
        <v>198</v>
      </c>
      <c r="B400" s="34" t="s">
        <v>10</v>
      </c>
      <c r="C400" s="34" t="s">
        <v>247</v>
      </c>
      <c r="D400" s="34" t="s">
        <v>38</v>
      </c>
      <c r="E400" s="43" t="s">
        <v>13</v>
      </c>
      <c r="F400" s="46"/>
    </row>
    <row r="401" ht="15" spans="1:6">
      <c r="A401" s="26"/>
      <c r="B401" s="34"/>
      <c r="C401" s="34"/>
      <c r="D401" s="34" t="s">
        <v>40</v>
      </c>
      <c r="E401" s="43" t="s">
        <v>13</v>
      </c>
      <c r="F401" s="46"/>
    </row>
    <row r="402" ht="15" spans="1:6">
      <c r="A402" s="26"/>
      <c r="B402" s="34"/>
      <c r="C402" s="34"/>
      <c r="D402" s="34" t="s">
        <v>36</v>
      </c>
      <c r="E402" s="43" t="s">
        <v>13</v>
      </c>
      <c r="F402" s="47"/>
    </row>
    <row r="403" ht="15" spans="1:6">
      <c r="A403" s="26">
        <f>COUNT(A$6:A402)+1</f>
        <v>199</v>
      </c>
      <c r="B403" s="34" t="s">
        <v>10</v>
      </c>
      <c r="C403" s="34" t="s">
        <v>248</v>
      </c>
      <c r="D403" s="34" t="s">
        <v>40</v>
      </c>
      <c r="E403" s="43" t="s">
        <v>13</v>
      </c>
      <c r="F403" s="45" t="s">
        <v>220</v>
      </c>
    </row>
    <row r="404" ht="15" spans="1:6">
      <c r="A404" s="26"/>
      <c r="B404" s="34"/>
      <c r="C404" s="34"/>
      <c r="D404" s="34" t="s">
        <v>38</v>
      </c>
      <c r="E404" s="43" t="s">
        <v>13</v>
      </c>
      <c r="F404" s="46"/>
    </row>
    <row r="405" ht="15" spans="1:6">
      <c r="A405" s="26">
        <f>COUNT(A$6:A404)+1</f>
        <v>200</v>
      </c>
      <c r="B405" s="34" t="s">
        <v>10</v>
      </c>
      <c r="C405" s="34" t="s">
        <v>249</v>
      </c>
      <c r="D405" s="34" t="s">
        <v>36</v>
      </c>
      <c r="E405" s="43" t="s">
        <v>13</v>
      </c>
      <c r="F405" s="46"/>
    </row>
    <row r="406" ht="15" spans="1:6">
      <c r="A406" s="26"/>
      <c r="B406" s="34"/>
      <c r="C406" s="34"/>
      <c r="D406" s="34" t="s">
        <v>40</v>
      </c>
      <c r="E406" s="43" t="s">
        <v>13</v>
      </c>
      <c r="F406" s="46"/>
    </row>
    <row r="407" ht="30" spans="1:6">
      <c r="A407" s="26">
        <f>COUNT(A$6:A406)+1</f>
        <v>201</v>
      </c>
      <c r="B407" s="34" t="s">
        <v>10</v>
      </c>
      <c r="C407" s="34" t="s">
        <v>250</v>
      </c>
      <c r="D407" s="34" t="s">
        <v>50</v>
      </c>
      <c r="E407" s="43" t="s">
        <v>25</v>
      </c>
      <c r="F407" s="46"/>
    </row>
    <row r="408" ht="15" spans="1:6">
      <c r="A408" s="26">
        <f>COUNT(A$6:A407)+1</f>
        <v>202</v>
      </c>
      <c r="B408" s="34" t="s">
        <v>10</v>
      </c>
      <c r="C408" s="34" t="s">
        <v>251</v>
      </c>
      <c r="D408" s="34" t="s">
        <v>38</v>
      </c>
      <c r="E408" s="43" t="s">
        <v>25</v>
      </c>
      <c r="F408" s="46"/>
    </row>
    <row r="409" ht="15" spans="1:6">
      <c r="A409" s="26"/>
      <c r="B409" s="34"/>
      <c r="C409" s="34"/>
      <c r="D409" s="34" t="s">
        <v>36</v>
      </c>
      <c r="E409" s="43" t="s">
        <v>25</v>
      </c>
      <c r="F409" s="46"/>
    </row>
    <row r="410" ht="15" spans="1:6">
      <c r="A410" s="26">
        <f>COUNT(A$6:A409)+1</f>
        <v>203</v>
      </c>
      <c r="B410" s="34" t="s">
        <v>10</v>
      </c>
      <c r="C410" s="34" t="s">
        <v>252</v>
      </c>
      <c r="D410" s="34" t="s">
        <v>40</v>
      </c>
      <c r="E410" s="43" t="s">
        <v>13</v>
      </c>
      <c r="F410" s="46"/>
    </row>
    <row r="411" ht="15" spans="1:6">
      <c r="A411" s="26"/>
      <c r="B411" s="34"/>
      <c r="C411" s="34"/>
      <c r="D411" s="34" t="s">
        <v>36</v>
      </c>
      <c r="E411" s="43" t="s">
        <v>13</v>
      </c>
      <c r="F411" s="47"/>
    </row>
    <row r="412" ht="30" spans="1:6">
      <c r="A412" s="26">
        <f>COUNT(A$6:A411)+1</f>
        <v>204</v>
      </c>
      <c r="B412" s="50" t="s">
        <v>10</v>
      </c>
      <c r="C412" s="50" t="s">
        <v>253</v>
      </c>
      <c r="D412" s="50" t="s">
        <v>36</v>
      </c>
      <c r="E412" s="15" t="s">
        <v>25</v>
      </c>
      <c r="F412" s="16" t="s">
        <v>254</v>
      </c>
    </row>
    <row r="413" ht="30" spans="1:6">
      <c r="A413" s="26">
        <f>COUNT(A$6:A412)+1</f>
        <v>205</v>
      </c>
      <c r="B413" s="50" t="s">
        <v>10</v>
      </c>
      <c r="C413" s="50" t="s">
        <v>255</v>
      </c>
      <c r="D413" s="50" t="s">
        <v>36</v>
      </c>
      <c r="E413" s="15" t="s">
        <v>25</v>
      </c>
      <c r="F413" s="17"/>
    </row>
    <row r="414" ht="15" spans="1:6">
      <c r="A414" s="26">
        <f>COUNT(A$6:A413)+1</f>
        <v>206</v>
      </c>
      <c r="B414" s="50" t="s">
        <v>10</v>
      </c>
      <c r="C414" s="50" t="s">
        <v>256</v>
      </c>
      <c r="D414" s="50" t="s">
        <v>36</v>
      </c>
      <c r="E414" s="15" t="s">
        <v>25</v>
      </c>
      <c r="F414" s="17"/>
    </row>
    <row r="415" ht="15" spans="1:6">
      <c r="A415" s="26"/>
      <c r="B415" s="50"/>
      <c r="C415" s="50"/>
      <c r="D415" s="50" t="s">
        <v>40</v>
      </c>
      <c r="E415" s="15" t="s">
        <v>25</v>
      </c>
      <c r="F415" s="17"/>
    </row>
    <row r="416" ht="15" spans="1:6">
      <c r="A416" s="26">
        <f>COUNT(A$6:A415)+1</f>
        <v>207</v>
      </c>
      <c r="B416" s="50" t="s">
        <v>10</v>
      </c>
      <c r="C416" s="50" t="s">
        <v>257</v>
      </c>
      <c r="D416" s="50" t="s">
        <v>40</v>
      </c>
      <c r="E416" s="15" t="s">
        <v>25</v>
      </c>
      <c r="F416" s="17"/>
    </row>
    <row r="417" ht="15" spans="1:6">
      <c r="A417" s="26"/>
      <c r="B417" s="50"/>
      <c r="C417" s="50"/>
      <c r="D417" s="50" t="s">
        <v>38</v>
      </c>
      <c r="E417" s="15" t="s">
        <v>13</v>
      </c>
      <c r="F417" s="17"/>
    </row>
    <row r="418" ht="15" spans="1:6">
      <c r="A418" s="26">
        <f>COUNT(A$6:A417)+1</f>
        <v>208</v>
      </c>
      <c r="B418" s="50" t="s">
        <v>10</v>
      </c>
      <c r="C418" s="50" t="s">
        <v>258</v>
      </c>
      <c r="D418" s="50" t="s">
        <v>35</v>
      </c>
      <c r="E418" s="43" t="s">
        <v>13</v>
      </c>
      <c r="F418" s="17"/>
    </row>
    <row r="419" ht="15" spans="1:6">
      <c r="A419" s="26"/>
      <c r="B419" s="50"/>
      <c r="C419" s="50"/>
      <c r="D419" s="50" t="s">
        <v>33</v>
      </c>
      <c r="E419" s="15" t="s">
        <v>13</v>
      </c>
      <c r="F419" s="17"/>
    </row>
    <row r="420" ht="30" spans="1:6">
      <c r="A420" s="26">
        <f>COUNT(A$6:A419)+1</f>
        <v>209</v>
      </c>
      <c r="B420" s="50" t="s">
        <v>10</v>
      </c>
      <c r="C420" s="50" t="s">
        <v>259</v>
      </c>
      <c r="D420" s="50" t="s">
        <v>40</v>
      </c>
      <c r="E420" s="15" t="s">
        <v>13</v>
      </c>
      <c r="F420" s="17"/>
    </row>
    <row r="421" ht="15" spans="1:6">
      <c r="A421" s="26">
        <f>COUNT(A$6:A420)+1</f>
        <v>210</v>
      </c>
      <c r="B421" s="32" t="s">
        <v>10</v>
      </c>
      <c r="C421" s="32" t="s">
        <v>260</v>
      </c>
      <c r="D421" s="32" t="s">
        <v>139</v>
      </c>
      <c r="E421" s="15" t="s">
        <v>13</v>
      </c>
      <c r="F421" s="17"/>
    </row>
    <row r="422" ht="15" spans="1:6">
      <c r="A422" s="26"/>
      <c r="B422" s="32"/>
      <c r="C422" s="32"/>
      <c r="D422" s="32" t="s">
        <v>140</v>
      </c>
      <c r="E422" s="15" t="s">
        <v>13</v>
      </c>
      <c r="F422" s="17"/>
    </row>
    <row r="423" ht="30" spans="1:6">
      <c r="A423" s="26">
        <f>COUNT(A$6:A422)+1</f>
        <v>211</v>
      </c>
      <c r="B423" s="32" t="s">
        <v>10</v>
      </c>
      <c r="C423" s="32" t="s">
        <v>261</v>
      </c>
      <c r="D423" s="32" t="s">
        <v>142</v>
      </c>
      <c r="E423" s="15" t="s">
        <v>13</v>
      </c>
      <c r="F423" s="19"/>
    </row>
    <row r="424" ht="30" spans="1:6">
      <c r="A424" s="51">
        <f>COUNT(A$6:A423)+1</f>
        <v>212</v>
      </c>
      <c r="B424" s="52" t="s">
        <v>10</v>
      </c>
      <c r="C424" s="52" t="s">
        <v>262</v>
      </c>
      <c r="D424" s="52" t="s">
        <v>139</v>
      </c>
      <c r="E424" s="52" t="s">
        <v>13</v>
      </c>
      <c r="F424" s="53" t="s">
        <v>263</v>
      </c>
    </row>
    <row r="425" ht="30" spans="1:6">
      <c r="A425" s="13">
        <f>COUNT(A$6:A424)+1</f>
        <v>213</v>
      </c>
      <c r="B425" s="14" t="s">
        <v>10</v>
      </c>
      <c r="C425" s="14" t="s">
        <v>264</v>
      </c>
      <c r="D425" s="14" t="s">
        <v>139</v>
      </c>
      <c r="E425" s="14" t="s">
        <v>25</v>
      </c>
      <c r="F425" s="54"/>
    </row>
    <row r="426" ht="30" spans="1:6">
      <c r="A426" s="13">
        <f>COUNT(A$6:A425)+1</f>
        <v>214</v>
      </c>
      <c r="B426" s="14" t="s">
        <v>10</v>
      </c>
      <c r="C426" s="14" t="s">
        <v>265</v>
      </c>
      <c r="D426" s="14" t="s">
        <v>140</v>
      </c>
      <c r="E426" s="25" t="s">
        <v>25</v>
      </c>
      <c r="F426" s="54"/>
    </row>
    <row r="427" ht="15" spans="1:6">
      <c r="A427" s="13">
        <f>COUNT(A$6:A426)+1</f>
        <v>215</v>
      </c>
      <c r="B427" s="14" t="s">
        <v>10</v>
      </c>
      <c r="C427" s="14" t="s">
        <v>266</v>
      </c>
      <c r="D427" s="14" t="s">
        <v>142</v>
      </c>
      <c r="E427" s="25" t="s">
        <v>13</v>
      </c>
      <c r="F427" s="54"/>
    </row>
    <row r="428" ht="15" spans="1:6">
      <c r="A428" s="13"/>
      <c r="B428" s="14"/>
      <c r="C428" s="14"/>
      <c r="D428" s="14" t="s">
        <v>136</v>
      </c>
      <c r="E428" s="25" t="s">
        <v>13</v>
      </c>
      <c r="F428" s="54"/>
    </row>
    <row r="429" ht="15" spans="1:6">
      <c r="A429" s="13"/>
      <c r="B429" s="14"/>
      <c r="C429" s="14"/>
      <c r="D429" s="14" t="s">
        <v>143</v>
      </c>
      <c r="E429" s="25" t="s">
        <v>13</v>
      </c>
      <c r="F429" s="54"/>
    </row>
    <row r="430" ht="15" spans="1:6">
      <c r="A430" s="13">
        <f>COUNT(A$6:A429)+1</f>
        <v>216</v>
      </c>
      <c r="B430" s="14" t="s">
        <v>10</v>
      </c>
      <c r="C430" s="14" t="s">
        <v>267</v>
      </c>
      <c r="D430" s="14" t="s">
        <v>142</v>
      </c>
      <c r="E430" s="14" t="s">
        <v>25</v>
      </c>
      <c r="F430" s="54"/>
    </row>
    <row r="431" ht="15" spans="1:6">
      <c r="A431" s="13"/>
      <c r="B431" s="14"/>
      <c r="C431" s="14"/>
      <c r="D431" s="14" t="s">
        <v>139</v>
      </c>
      <c r="E431" s="14" t="s">
        <v>25</v>
      </c>
      <c r="F431" s="54"/>
    </row>
    <row r="432" ht="15" spans="1:6">
      <c r="A432" s="13">
        <f>COUNT(A$6:A431)+1</f>
        <v>217</v>
      </c>
      <c r="B432" s="14" t="s">
        <v>10</v>
      </c>
      <c r="C432" s="14" t="s">
        <v>268</v>
      </c>
      <c r="D432" s="14" t="s">
        <v>142</v>
      </c>
      <c r="E432" s="25" t="s">
        <v>13</v>
      </c>
      <c r="F432" s="54"/>
    </row>
    <row r="433" ht="15" spans="1:6">
      <c r="A433" s="13"/>
      <c r="B433" s="14"/>
      <c r="C433" s="14"/>
      <c r="D433" s="14" t="s">
        <v>143</v>
      </c>
      <c r="E433" s="25" t="s">
        <v>13</v>
      </c>
      <c r="F433" s="54"/>
    </row>
    <row r="434" ht="15" spans="1:6">
      <c r="A434" s="13"/>
      <c r="B434" s="14"/>
      <c r="C434" s="14"/>
      <c r="D434" s="14" t="s">
        <v>136</v>
      </c>
      <c r="E434" s="25" t="s">
        <v>13</v>
      </c>
      <c r="F434" s="54"/>
    </row>
    <row r="435" ht="30" spans="1:6">
      <c r="A435" s="13">
        <f>COUNT(A$6:A434)+1</f>
        <v>218</v>
      </c>
      <c r="B435" s="14" t="s">
        <v>10</v>
      </c>
      <c r="C435" s="14" t="s">
        <v>269</v>
      </c>
      <c r="D435" s="14" t="s">
        <v>139</v>
      </c>
      <c r="E435" s="25" t="s">
        <v>13</v>
      </c>
      <c r="F435" s="54"/>
    </row>
    <row r="436" ht="21" customHeight="1" spans="1:6">
      <c r="A436" s="13">
        <f>COUNT(A$6:A435)+1</f>
        <v>219</v>
      </c>
      <c r="B436" s="14" t="s">
        <v>10</v>
      </c>
      <c r="C436" s="14" t="s">
        <v>270</v>
      </c>
      <c r="D436" s="14" t="s">
        <v>139</v>
      </c>
      <c r="E436" s="14" t="s">
        <v>25</v>
      </c>
      <c r="F436" s="54"/>
    </row>
    <row r="437" ht="15" spans="1:6">
      <c r="A437" s="13"/>
      <c r="B437" s="14"/>
      <c r="C437" s="14"/>
      <c r="D437" s="14" t="s">
        <v>140</v>
      </c>
      <c r="E437" s="25" t="s">
        <v>13</v>
      </c>
      <c r="F437" s="54"/>
    </row>
    <row r="438" ht="30" spans="1:6">
      <c r="A438" s="13">
        <f>COUNT(A$6:A437)+1</f>
        <v>220</v>
      </c>
      <c r="B438" s="14" t="s">
        <v>10</v>
      </c>
      <c r="C438" s="14" t="s">
        <v>271</v>
      </c>
      <c r="D438" s="14" t="s">
        <v>140</v>
      </c>
      <c r="E438" s="25" t="s">
        <v>25</v>
      </c>
      <c r="F438" s="54"/>
    </row>
    <row r="439" ht="21" customHeight="1" spans="1:6">
      <c r="A439" s="13">
        <f>COUNT(A$6:A438)+1</f>
        <v>221</v>
      </c>
      <c r="B439" s="14" t="s">
        <v>10</v>
      </c>
      <c r="C439" s="14" t="s">
        <v>272</v>
      </c>
      <c r="D439" s="14" t="s">
        <v>139</v>
      </c>
      <c r="E439" s="25" t="s">
        <v>25</v>
      </c>
      <c r="F439" s="54"/>
    </row>
    <row r="440" ht="22" customHeight="1" spans="1:6">
      <c r="A440" s="13"/>
      <c r="B440" s="14"/>
      <c r="C440" s="14"/>
      <c r="D440" s="14" t="s">
        <v>140</v>
      </c>
      <c r="E440" s="25" t="s">
        <v>25</v>
      </c>
      <c r="F440" s="55"/>
    </row>
    <row r="441" ht="19" customHeight="1" spans="1:6">
      <c r="A441" s="56">
        <f>COUNT(A$6:A440)+1</f>
        <v>222</v>
      </c>
      <c r="B441" s="34" t="s">
        <v>10</v>
      </c>
      <c r="C441" s="34" t="s">
        <v>273</v>
      </c>
      <c r="D441" s="34" t="s">
        <v>33</v>
      </c>
      <c r="E441" s="42" t="s">
        <v>13</v>
      </c>
      <c r="F441" s="45" t="s">
        <v>274</v>
      </c>
    </row>
    <row r="442" ht="21" customHeight="1" spans="1:6">
      <c r="A442" s="56"/>
      <c r="B442" s="34"/>
      <c r="C442" s="34"/>
      <c r="D442" s="34" t="s">
        <v>35</v>
      </c>
      <c r="E442" s="42" t="s">
        <v>13</v>
      </c>
      <c r="F442" s="46"/>
    </row>
    <row r="443" ht="19" customHeight="1" spans="1:6">
      <c r="A443" s="56"/>
      <c r="B443" s="34"/>
      <c r="C443" s="34"/>
      <c r="D443" s="34" t="s">
        <v>36</v>
      </c>
      <c r="E443" s="42" t="s">
        <v>13</v>
      </c>
      <c r="F443" s="47"/>
    </row>
    <row r="444" ht="15" spans="1:6">
      <c r="A444" s="56">
        <f>COUNT(A$6:A443)+1</f>
        <v>223</v>
      </c>
      <c r="B444" s="34" t="s">
        <v>10</v>
      </c>
      <c r="C444" s="34" t="s">
        <v>275</v>
      </c>
      <c r="D444" s="34" t="s">
        <v>33</v>
      </c>
      <c r="E444" s="42" t="s">
        <v>13</v>
      </c>
      <c r="F444" s="45" t="s">
        <v>274</v>
      </c>
    </row>
    <row r="445" ht="15" spans="1:6">
      <c r="A445" s="56"/>
      <c r="B445" s="34"/>
      <c r="C445" s="34"/>
      <c r="D445" s="34" t="s">
        <v>35</v>
      </c>
      <c r="E445" s="42" t="s">
        <v>13</v>
      </c>
      <c r="F445" s="46"/>
    </row>
    <row r="446" ht="15" spans="1:6">
      <c r="A446" s="56"/>
      <c r="B446" s="34"/>
      <c r="C446" s="34"/>
      <c r="D446" s="34" t="s">
        <v>36</v>
      </c>
      <c r="E446" s="42" t="s">
        <v>13</v>
      </c>
      <c r="F446" s="46"/>
    </row>
    <row r="447" ht="30" spans="1:6">
      <c r="A447" s="48">
        <f>COUNT(A$6:A446)+1</f>
        <v>224</v>
      </c>
      <c r="B447" s="34" t="s">
        <v>10</v>
      </c>
      <c r="C447" s="34" t="s">
        <v>276</v>
      </c>
      <c r="D447" s="34" t="s">
        <v>35</v>
      </c>
      <c r="E447" s="42" t="s">
        <v>13</v>
      </c>
      <c r="F447" s="46"/>
    </row>
    <row r="448" ht="15" spans="1:6">
      <c r="A448" s="48">
        <f>COUNT(A$6:A447)+1</f>
        <v>225</v>
      </c>
      <c r="B448" s="34" t="s">
        <v>10</v>
      </c>
      <c r="C448" s="34" t="s">
        <v>277</v>
      </c>
      <c r="D448" s="34" t="s">
        <v>36</v>
      </c>
      <c r="E448" s="42" t="s">
        <v>13</v>
      </c>
      <c r="F448" s="46"/>
    </row>
    <row r="449" ht="15" spans="1:6">
      <c r="A449" s="48"/>
      <c r="B449" s="34"/>
      <c r="C449" s="34"/>
      <c r="D449" s="34" t="s">
        <v>40</v>
      </c>
      <c r="E449" s="42" t="s">
        <v>13</v>
      </c>
      <c r="F449" s="46"/>
    </row>
    <row r="450" ht="15" spans="1:6">
      <c r="A450" s="56">
        <f>COUNT(A$6:A449)+1</f>
        <v>226</v>
      </c>
      <c r="B450" s="34" t="s">
        <v>10</v>
      </c>
      <c r="C450" s="34" t="s">
        <v>278</v>
      </c>
      <c r="D450" s="34" t="s">
        <v>38</v>
      </c>
      <c r="E450" s="42" t="s">
        <v>13</v>
      </c>
      <c r="F450" s="46"/>
    </row>
    <row r="451" ht="15" spans="1:6">
      <c r="A451" s="56"/>
      <c r="B451" s="34"/>
      <c r="C451" s="34"/>
      <c r="D451" s="34" t="s">
        <v>40</v>
      </c>
      <c r="E451" s="42" t="s">
        <v>13</v>
      </c>
      <c r="F451" s="46"/>
    </row>
    <row r="452" ht="15" spans="1:6">
      <c r="A452" s="56"/>
      <c r="B452" s="34"/>
      <c r="C452" s="34"/>
      <c r="D452" s="34" t="s">
        <v>50</v>
      </c>
      <c r="E452" s="42" t="s">
        <v>13</v>
      </c>
      <c r="F452" s="46"/>
    </row>
    <row r="453" ht="30" spans="1:6">
      <c r="A453" s="48">
        <f>COUNT(A$6:A452)+1</f>
        <v>227</v>
      </c>
      <c r="B453" s="34" t="s">
        <v>10</v>
      </c>
      <c r="C453" s="34" t="s">
        <v>279</v>
      </c>
      <c r="D453" s="34" t="s">
        <v>40</v>
      </c>
      <c r="E453" s="42" t="s">
        <v>13</v>
      </c>
      <c r="F453" s="46"/>
    </row>
    <row r="454" ht="30" spans="1:6">
      <c r="A454" s="48">
        <f>COUNT(A$6:A453)+1</f>
        <v>228</v>
      </c>
      <c r="B454" s="34" t="s">
        <v>10</v>
      </c>
      <c r="C454" s="34" t="s">
        <v>280</v>
      </c>
      <c r="D454" s="34" t="s">
        <v>35</v>
      </c>
      <c r="E454" s="42" t="s">
        <v>13</v>
      </c>
      <c r="F454" s="46"/>
    </row>
    <row r="455" ht="30" spans="1:6">
      <c r="A455" s="48">
        <f>COUNT(A$6:A454)+1</f>
        <v>229</v>
      </c>
      <c r="B455" s="34" t="s">
        <v>10</v>
      </c>
      <c r="C455" s="34" t="s">
        <v>281</v>
      </c>
      <c r="D455" s="34" t="s">
        <v>35</v>
      </c>
      <c r="E455" s="42" t="s">
        <v>13</v>
      </c>
      <c r="F455" s="46"/>
    </row>
    <row r="456" ht="30" spans="1:6">
      <c r="A456" s="48">
        <f>COUNT(A$6:A455)+1</f>
        <v>230</v>
      </c>
      <c r="B456" s="34" t="s">
        <v>10</v>
      </c>
      <c r="C456" s="34" t="s">
        <v>282</v>
      </c>
      <c r="D456" s="34" t="s">
        <v>33</v>
      </c>
      <c r="E456" s="42" t="s">
        <v>13</v>
      </c>
      <c r="F456" s="46"/>
    </row>
    <row r="457" ht="15" spans="1:6">
      <c r="A457" s="48">
        <f>COUNT(A$6:A456)+1</f>
        <v>231</v>
      </c>
      <c r="B457" s="34" t="s">
        <v>10</v>
      </c>
      <c r="C457" s="34" t="s">
        <v>283</v>
      </c>
      <c r="D457" s="34" t="s">
        <v>35</v>
      </c>
      <c r="E457" s="42" t="s">
        <v>13</v>
      </c>
      <c r="F457" s="46"/>
    </row>
    <row r="458" ht="15" spans="1:6">
      <c r="A458" s="48"/>
      <c r="B458" s="34"/>
      <c r="C458" s="34"/>
      <c r="D458" s="34" t="s">
        <v>38</v>
      </c>
      <c r="E458" s="42" t="s">
        <v>13</v>
      </c>
      <c r="F458" s="46"/>
    </row>
    <row r="459" ht="15" spans="1:6">
      <c r="A459" s="48">
        <f>COUNT(A$6:A458)+1</f>
        <v>232</v>
      </c>
      <c r="B459" s="42" t="s">
        <v>10</v>
      </c>
      <c r="C459" s="42" t="s">
        <v>284</v>
      </c>
      <c r="D459" s="34" t="s">
        <v>142</v>
      </c>
      <c r="E459" s="42" t="s">
        <v>13</v>
      </c>
      <c r="F459" s="46"/>
    </row>
    <row r="460" ht="15" spans="1:6">
      <c r="A460" s="48"/>
      <c r="B460" s="42"/>
      <c r="C460" s="42"/>
      <c r="D460" s="34" t="s">
        <v>136</v>
      </c>
      <c r="E460" s="42" t="s">
        <v>13</v>
      </c>
      <c r="F460" s="46"/>
    </row>
    <row r="461" ht="15" spans="1:6">
      <c r="A461" s="48"/>
      <c r="B461" s="42"/>
      <c r="C461" s="42"/>
      <c r="D461" s="34" t="s">
        <v>143</v>
      </c>
      <c r="E461" s="42" t="s">
        <v>51</v>
      </c>
      <c r="F461" s="46"/>
    </row>
    <row r="462" ht="30" spans="1:6">
      <c r="A462" s="48">
        <f>COUNT(A$6:A461)+1</f>
        <v>233</v>
      </c>
      <c r="B462" s="42" t="s">
        <v>10</v>
      </c>
      <c r="C462" s="42" t="s">
        <v>285</v>
      </c>
      <c r="D462" s="34" t="s">
        <v>139</v>
      </c>
      <c r="E462" s="42" t="s">
        <v>13</v>
      </c>
      <c r="F462" s="46"/>
    </row>
    <row r="463" ht="30" spans="1:6">
      <c r="A463" s="48">
        <f>COUNT(A$6:A462)+1</f>
        <v>234</v>
      </c>
      <c r="B463" s="42" t="s">
        <v>10</v>
      </c>
      <c r="C463" s="42" t="s">
        <v>286</v>
      </c>
      <c r="D463" s="34" t="s">
        <v>140</v>
      </c>
      <c r="E463" s="42" t="s">
        <v>13</v>
      </c>
      <c r="F463" s="46"/>
    </row>
    <row r="464" ht="15" spans="1:6">
      <c r="A464" s="48">
        <f>COUNT(A$6:A463)+1</f>
        <v>235</v>
      </c>
      <c r="B464" s="34" t="s">
        <v>10</v>
      </c>
      <c r="C464" s="34" t="s">
        <v>287</v>
      </c>
      <c r="D464" s="34" t="s">
        <v>140</v>
      </c>
      <c r="E464" s="42" t="s">
        <v>13</v>
      </c>
      <c r="F464" s="46"/>
    </row>
    <row r="465" ht="15" spans="1:6">
      <c r="A465" s="48"/>
      <c r="B465" s="34"/>
      <c r="C465" s="34"/>
      <c r="D465" s="34" t="s">
        <v>142</v>
      </c>
      <c r="E465" s="42" t="s">
        <v>13</v>
      </c>
      <c r="F465" s="46"/>
    </row>
    <row r="466" ht="15" spans="1:6">
      <c r="A466" s="48"/>
      <c r="B466" s="34"/>
      <c r="C466" s="34"/>
      <c r="D466" s="34" t="s">
        <v>136</v>
      </c>
      <c r="E466" s="42" t="s">
        <v>13</v>
      </c>
      <c r="F466" s="46"/>
    </row>
    <row r="467" ht="30" spans="1:6">
      <c r="A467" s="48">
        <f>COUNT(A$6:A466)+1</f>
        <v>236</v>
      </c>
      <c r="B467" s="34" t="s">
        <v>10</v>
      </c>
      <c r="C467" s="34" t="s">
        <v>288</v>
      </c>
      <c r="D467" s="34" t="s">
        <v>139</v>
      </c>
      <c r="E467" s="42" t="s">
        <v>25</v>
      </c>
      <c r="F467" s="46"/>
    </row>
    <row r="468" ht="30" spans="1:6">
      <c r="A468" s="48">
        <f>COUNT(A$6:A467)+1</f>
        <v>237</v>
      </c>
      <c r="B468" s="34" t="s">
        <v>10</v>
      </c>
      <c r="C468" s="34" t="s">
        <v>289</v>
      </c>
      <c r="D468" s="34" t="s">
        <v>139</v>
      </c>
      <c r="E468" s="42" t="s">
        <v>25</v>
      </c>
      <c r="F468" s="46"/>
    </row>
    <row r="469" ht="15" spans="1:6">
      <c r="A469" s="48">
        <f>COUNT(A$6:A468)+1</f>
        <v>238</v>
      </c>
      <c r="B469" s="34" t="s">
        <v>10</v>
      </c>
      <c r="C469" s="34" t="s">
        <v>290</v>
      </c>
      <c r="D469" s="34" t="s">
        <v>136</v>
      </c>
      <c r="E469" s="42" t="s">
        <v>13</v>
      </c>
      <c r="F469" s="46"/>
    </row>
    <row r="470" ht="15" spans="1:6">
      <c r="A470" s="48"/>
      <c r="B470" s="34"/>
      <c r="C470" s="34"/>
      <c r="D470" s="34" t="s">
        <v>143</v>
      </c>
      <c r="E470" s="42" t="s">
        <v>13</v>
      </c>
      <c r="F470" s="46"/>
    </row>
    <row r="471" ht="15" spans="1:6">
      <c r="A471" s="48">
        <f>COUNT(A$6:A470)+1</f>
        <v>239</v>
      </c>
      <c r="B471" s="34" t="s">
        <v>10</v>
      </c>
      <c r="C471" s="34" t="s">
        <v>291</v>
      </c>
      <c r="D471" s="34" t="s">
        <v>142</v>
      </c>
      <c r="E471" s="42" t="s">
        <v>25</v>
      </c>
      <c r="F471" s="46"/>
    </row>
    <row r="472" ht="15" spans="1:6">
      <c r="A472" s="48"/>
      <c r="B472" s="34"/>
      <c r="C472" s="34"/>
      <c r="D472" s="34" t="s">
        <v>143</v>
      </c>
      <c r="E472" s="42" t="s">
        <v>25</v>
      </c>
      <c r="F472" s="46"/>
    </row>
    <row r="473" ht="15" spans="1:6">
      <c r="A473" s="48"/>
      <c r="B473" s="34"/>
      <c r="C473" s="34"/>
      <c r="D473" s="34" t="s">
        <v>136</v>
      </c>
      <c r="E473" s="42" t="s">
        <v>25</v>
      </c>
      <c r="F473" s="46"/>
    </row>
    <row r="474" ht="15" spans="1:6">
      <c r="A474" s="48">
        <f>COUNT(A$6:A473)+1</f>
        <v>240</v>
      </c>
      <c r="B474" s="34" t="s">
        <v>10</v>
      </c>
      <c r="C474" s="34" t="s">
        <v>292</v>
      </c>
      <c r="D474" s="34" t="s">
        <v>136</v>
      </c>
      <c r="E474" s="42" t="s">
        <v>25</v>
      </c>
      <c r="F474" s="46"/>
    </row>
    <row r="475" ht="15" spans="1:6">
      <c r="A475" s="48"/>
      <c r="B475" s="34"/>
      <c r="C475" s="34"/>
      <c r="D475" s="34" t="s">
        <v>143</v>
      </c>
      <c r="E475" s="42" t="s">
        <v>25</v>
      </c>
      <c r="F475" s="46"/>
    </row>
    <row r="476" ht="15" spans="1:6">
      <c r="A476" s="48">
        <f>COUNT(A$6:A475)+1</f>
        <v>241</v>
      </c>
      <c r="B476" s="34" t="s">
        <v>10</v>
      </c>
      <c r="C476" s="34" t="s">
        <v>293</v>
      </c>
      <c r="D476" s="34" t="s">
        <v>136</v>
      </c>
      <c r="E476" s="42" t="s">
        <v>25</v>
      </c>
      <c r="F476" s="46"/>
    </row>
    <row r="477" ht="15" spans="1:6">
      <c r="A477" s="48"/>
      <c r="B477" s="34"/>
      <c r="C477" s="34"/>
      <c r="D477" s="34" t="s">
        <v>142</v>
      </c>
      <c r="E477" s="42" t="s">
        <v>25</v>
      </c>
      <c r="F477" s="46"/>
    </row>
    <row r="478" ht="15" spans="1:6">
      <c r="A478" s="48"/>
      <c r="B478" s="34"/>
      <c r="C478" s="34"/>
      <c r="D478" s="34" t="s">
        <v>143</v>
      </c>
      <c r="E478" s="42" t="s">
        <v>25</v>
      </c>
      <c r="F478" s="46"/>
    </row>
    <row r="479" ht="15" spans="1:6">
      <c r="A479" s="48">
        <f>COUNT(A$6:A478)+1</f>
        <v>242</v>
      </c>
      <c r="B479" s="34" t="s">
        <v>10</v>
      </c>
      <c r="C479" s="34" t="s">
        <v>294</v>
      </c>
      <c r="D479" s="34" t="s">
        <v>142</v>
      </c>
      <c r="E479" s="42" t="s">
        <v>25</v>
      </c>
      <c r="F479" s="46"/>
    </row>
    <row r="480" ht="15" spans="1:6">
      <c r="A480" s="48"/>
      <c r="B480" s="34"/>
      <c r="C480" s="34"/>
      <c r="D480" s="34" t="s">
        <v>136</v>
      </c>
      <c r="E480" s="42" t="s">
        <v>25</v>
      </c>
      <c r="F480" s="46"/>
    </row>
    <row r="481" ht="15" spans="1:6">
      <c r="A481" s="48">
        <f>COUNT(A$6:A480)+1</f>
        <v>243</v>
      </c>
      <c r="B481" s="34" t="s">
        <v>10</v>
      </c>
      <c r="C481" s="34" t="s">
        <v>295</v>
      </c>
      <c r="D481" s="34" t="s">
        <v>136</v>
      </c>
      <c r="E481" s="42" t="s">
        <v>25</v>
      </c>
      <c r="F481" s="46"/>
    </row>
    <row r="482" ht="15" spans="1:6">
      <c r="A482" s="48"/>
      <c r="B482" s="34"/>
      <c r="C482" s="34"/>
      <c r="D482" s="34" t="s">
        <v>143</v>
      </c>
      <c r="E482" s="42" t="s">
        <v>25</v>
      </c>
      <c r="F482" s="46"/>
    </row>
    <row r="483" ht="15" spans="1:6">
      <c r="A483" s="48"/>
      <c r="B483" s="34"/>
      <c r="C483" s="34"/>
      <c r="D483" s="34" t="s">
        <v>142</v>
      </c>
      <c r="E483" s="42" t="s">
        <v>25</v>
      </c>
      <c r="F483" s="46"/>
    </row>
    <row r="484" ht="15" spans="1:6">
      <c r="A484" s="48">
        <f>COUNT(A$6:A483)+1</f>
        <v>244</v>
      </c>
      <c r="B484" s="34" t="s">
        <v>10</v>
      </c>
      <c r="C484" s="34" t="s">
        <v>296</v>
      </c>
      <c r="D484" s="34" t="s">
        <v>142</v>
      </c>
      <c r="E484" s="42" t="s">
        <v>25</v>
      </c>
      <c r="F484" s="46"/>
    </row>
    <row r="485" ht="15" spans="1:6">
      <c r="A485" s="48"/>
      <c r="B485" s="34"/>
      <c r="C485" s="34"/>
      <c r="D485" s="34" t="s">
        <v>136</v>
      </c>
      <c r="E485" s="42" t="s">
        <v>25</v>
      </c>
      <c r="F485" s="46"/>
    </row>
    <row r="486" ht="15" spans="1:6">
      <c r="A486" s="48"/>
      <c r="B486" s="34"/>
      <c r="C486" s="34"/>
      <c r="D486" s="34" t="s">
        <v>140</v>
      </c>
      <c r="E486" s="42" t="s">
        <v>25</v>
      </c>
      <c r="F486" s="47"/>
    </row>
    <row r="487" ht="30" spans="1:6">
      <c r="A487" s="48">
        <f>COUNT(A$6:A486)+1</f>
        <v>245</v>
      </c>
      <c r="B487" s="42" t="s">
        <v>10</v>
      </c>
      <c r="C487" s="42" t="s">
        <v>297</v>
      </c>
      <c r="D487" s="34" t="s">
        <v>139</v>
      </c>
      <c r="E487" s="42" t="s">
        <v>25</v>
      </c>
      <c r="F487" s="45" t="s">
        <v>274</v>
      </c>
    </row>
    <row r="488" ht="15" spans="1:6">
      <c r="A488" s="48">
        <f>COUNT(A$6:A487)+1</f>
        <v>246</v>
      </c>
      <c r="B488" s="34" t="s">
        <v>10</v>
      </c>
      <c r="C488" s="34" t="s">
        <v>298</v>
      </c>
      <c r="D488" s="34" t="s">
        <v>136</v>
      </c>
      <c r="E488" s="42" t="s">
        <v>51</v>
      </c>
      <c r="F488" s="46"/>
    </row>
    <row r="489" ht="15" spans="1:6">
      <c r="A489" s="48"/>
      <c r="B489" s="34"/>
      <c r="C489" s="34"/>
      <c r="D489" s="34" t="s">
        <v>143</v>
      </c>
      <c r="E489" s="42" t="s">
        <v>51</v>
      </c>
      <c r="F489" s="46"/>
    </row>
    <row r="490" ht="15" spans="1:6">
      <c r="A490" s="48">
        <f>COUNT(A$6:A489)+1</f>
        <v>247</v>
      </c>
      <c r="B490" s="34" t="s">
        <v>10</v>
      </c>
      <c r="C490" s="34" t="s">
        <v>299</v>
      </c>
      <c r="D490" s="34" t="s">
        <v>136</v>
      </c>
      <c r="E490" s="42" t="s">
        <v>25</v>
      </c>
      <c r="F490" s="46"/>
    </row>
    <row r="491" ht="15" spans="1:6">
      <c r="A491" s="48"/>
      <c r="B491" s="34"/>
      <c r="C491" s="34"/>
      <c r="D491" s="34" t="s">
        <v>143</v>
      </c>
      <c r="E491" s="42" t="s">
        <v>25</v>
      </c>
      <c r="F491" s="47"/>
    </row>
    <row r="492" ht="15" spans="1:6">
      <c r="A492" s="8">
        <f>COUNT(A$6:A491)+1</f>
        <v>248</v>
      </c>
      <c r="B492" s="14" t="s">
        <v>10</v>
      </c>
      <c r="C492" s="14" t="s">
        <v>300</v>
      </c>
      <c r="D492" s="14" t="s">
        <v>40</v>
      </c>
      <c r="E492" s="15" t="s">
        <v>13</v>
      </c>
      <c r="F492" s="45" t="s">
        <v>301</v>
      </c>
    </row>
    <row r="493" ht="15" spans="1:6">
      <c r="A493" s="8"/>
      <c r="B493" s="14"/>
      <c r="C493" s="14"/>
      <c r="D493" s="14" t="s">
        <v>38</v>
      </c>
      <c r="E493" s="15" t="s">
        <v>13</v>
      </c>
      <c r="F493" s="46"/>
    </row>
    <row r="494" ht="15" spans="1:6">
      <c r="A494" s="8">
        <f>COUNT(A$6:A493)+1</f>
        <v>249</v>
      </c>
      <c r="B494" s="14" t="s">
        <v>10</v>
      </c>
      <c r="C494" s="14" t="s">
        <v>302</v>
      </c>
      <c r="D494" s="14" t="s">
        <v>35</v>
      </c>
      <c r="E494" s="15" t="s">
        <v>13</v>
      </c>
      <c r="F494" s="46"/>
    </row>
    <row r="495" ht="15" spans="1:6">
      <c r="A495" s="8"/>
      <c r="B495" s="14"/>
      <c r="C495" s="14"/>
      <c r="D495" s="14" t="s">
        <v>33</v>
      </c>
      <c r="E495" s="15" t="s">
        <v>13</v>
      </c>
      <c r="F495" s="46"/>
    </row>
    <row r="496" ht="30" spans="1:6">
      <c r="A496" s="26">
        <f>COUNT(A$6:A495)+1</f>
        <v>250</v>
      </c>
      <c r="B496" s="14" t="s">
        <v>10</v>
      </c>
      <c r="C496" s="14" t="s">
        <v>303</v>
      </c>
      <c r="D496" s="14" t="s">
        <v>35</v>
      </c>
      <c r="E496" s="15" t="s">
        <v>13</v>
      </c>
      <c r="F496" s="46"/>
    </row>
    <row r="497" ht="15" spans="1:6">
      <c r="A497" s="26">
        <f>COUNT(A$6:A496)+1</f>
        <v>251</v>
      </c>
      <c r="B497" s="14" t="s">
        <v>10</v>
      </c>
      <c r="C497" s="14" t="s">
        <v>304</v>
      </c>
      <c r="D497" s="14" t="s">
        <v>36</v>
      </c>
      <c r="E497" s="15" t="s">
        <v>25</v>
      </c>
      <c r="F497" s="46"/>
    </row>
    <row r="498" ht="15" spans="1:6">
      <c r="A498" s="26"/>
      <c r="B498" s="14"/>
      <c r="C498" s="14"/>
      <c r="D498" s="14" t="s">
        <v>40</v>
      </c>
      <c r="E498" s="15" t="s">
        <v>25</v>
      </c>
      <c r="F498" s="46"/>
    </row>
    <row r="499" ht="15" spans="1:6">
      <c r="A499" s="26">
        <f>COUNT(A$6:A498)+1</f>
        <v>252</v>
      </c>
      <c r="B499" s="14" t="s">
        <v>10</v>
      </c>
      <c r="C499" s="14" t="s">
        <v>305</v>
      </c>
      <c r="D499" s="14" t="s">
        <v>40</v>
      </c>
      <c r="E499" s="15" t="s">
        <v>13</v>
      </c>
      <c r="F499" s="46"/>
    </row>
    <row r="500" ht="15" spans="1:6">
      <c r="A500" s="26"/>
      <c r="B500" s="14"/>
      <c r="C500" s="14"/>
      <c r="D500" s="14" t="s">
        <v>38</v>
      </c>
      <c r="E500" s="15" t="s">
        <v>13</v>
      </c>
      <c r="F500" s="46"/>
    </row>
    <row r="501" ht="30" spans="1:6">
      <c r="A501" s="26">
        <f>COUNT(A$6:A500)+1</f>
        <v>253</v>
      </c>
      <c r="B501" s="14" t="s">
        <v>10</v>
      </c>
      <c r="C501" s="14" t="s">
        <v>306</v>
      </c>
      <c r="D501" s="14" t="s">
        <v>40</v>
      </c>
      <c r="E501" s="15" t="s">
        <v>13</v>
      </c>
      <c r="F501" s="46"/>
    </row>
    <row r="502" ht="15" spans="1:6">
      <c r="A502" s="26">
        <f>COUNT(A$6:A501)+1</f>
        <v>254</v>
      </c>
      <c r="B502" s="14" t="s">
        <v>10</v>
      </c>
      <c r="C502" s="14" t="s">
        <v>307</v>
      </c>
      <c r="D502" s="14" t="s">
        <v>35</v>
      </c>
      <c r="E502" s="15" t="s">
        <v>13</v>
      </c>
      <c r="F502" s="46"/>
    </row>
    <row r="503" ht="15" spans="1:6">
      <c r="A503" s="26"/>
      <c r="B503" s="14"/>
      <c r="C503" s="14"/>
      <c r="D503" s="14" t="s">
        <v>36</v>
      </c>
      <c r="E503" s="15" t="s">
        <v>13</v>
      </c>
      <c r="F503" s="46"/>
    </row>
    <row r="504" ht="15" spans="1:6">
      <c r="A504" s="26"/>
      <c r="B504" s="14"/>
      <c r="C504" s="14"/>
      <c r="D504" s="14" t="s">
        <v>33</v>
      </c>
      <c r="E504" s="15" t="s">
        <v>13</v>
      </c>
      <c r="F504" s="46"/>
    </row>
    <row r="505" ht="15" spans="1:6">
      <c r="A505" s="26">
        <f>COUNT(A$6:A504)+1</f>
        <v>255</v>
      </c>
      <c r="B505" s="14" t="s">
        <v>10</v>
      </c>
      <c r="C505" s="14" t="s">
        <v>308</v>
      </c>
      <c r="D505" s="14" t="s">
        <v>35</v>
      </c>
      <c r="E505" s="15" t="s">
        <v>13</v>
      </c>
      <c r="F505" s="46"/>
    </row>
    <row r="506" ht="15" spans="1:6">
      <c r="A506" s="26"/>
      <c r="B506" s="14"/>
      <c r="C506" s="14"/>
      <c r="D506" s="14" t="s">
        <v>50</v>
      </c>
      <c r="E506" s="15" t="s">
        <v>13</v>
      </c>
      <c r="F506" s="46"/>
    </row>
    <row r="507" ht="15" spans="1:6">
      <c r="A507" s="26"/>
      <c r="B507" s="14"/>
      <c r="C507" s="14"/>
      <c r="D507" s="14" t="s">
        <v>38</v>
      </c>
      <c r="E507" s="15" t="s">
        <v>13</v>
      </c>
      <c r="F507" s="46"/>
    </row>
    <row r="508" ht="15" spans="1:6">
      <c r="A508" s="26">
        <f>COUNT(A$6:A507)+1</f>
        <v>256</v>
      </c>
      <c r="B508" s="14" t="s">
        <v>10</v>
      </c>
      <c r="C508" s="14" t="s">
        <v>309</v>
      </c>
      <c r="D508" s="14" t="s">
        <v>35</v>
      </c>
      <c r="E508" s="15" t="s">
        <v>13</v>
      </c>
      <c r="F508" s="46"/>
    </row>
    <row r="509" ht="15" spans="1:6">
      <c r="A509" s="26"/>
      <c r="B509" s="14"/>
      <c r="C509" s="14"/>
      <c r="D509" s="14" t="s">
        <v>36</v>
      </c>
      <c r="E509" s="15" t="s">
        <v>13</v>
      </c>
      <c r="F509" s="46"/>
    </row>
    <row r="510" ht="15" spans="1:6">
      <c r="A510" s="26"/>
      <c r="B510" s="14"/>
      <c r="C510" s="14"/>
      <c r="D510" s="14" t="s">
        <v>33</v>
      </c>
      <c r="E510" s="15" t="s">
        <v>13</v>
      </c>
      <c r="F510" s="46"/>
    </row>
    <row r="511" ht="15" spans="1:6">
      <c r="A511" s="26">
        <f>COUNT(A$6:A510)+1</f>
        <v>257</v>
      </c>
      <c r="B511" s="14" t="s">
        <v>10</v>
      </c>
      <c r="C511" s="14" t="s">
        <v>310</v>
      </c>
      <c r="D511" s="14" t="s">
        <v>36</v>
      </c>
      <c r="E511" s="15" t="s">
        <v>13</v>
      </c>
      <c r="F511" s="46"/>
    </row>
    <row r="512" ht="15" spans="1:6">
      <c r="A512" s="26"/>
      <c r="B512" s="14"/>
      <c r="C512" s="14"/>
      <c r="D512" s="14" t="s">
        <v>35</v>
      </c>
      <c r="E512" s="15" t="s">
        <v>13</v>
      </c>
      <c r="F512" s="46"/>
    </row>
    <row r="513" ht="15" spans="1:6">
      <c r="A513" s="26"/>
      <c r="B513" s="14"/>
      <c r="C513" s="14"/>
      <c r="D513" s="14" t="s">
        <v>38</v>
      </c>
      <c r="E513" s="15" t="s">
        <v>13</v>
      </c>
      <c r="F513" s="46"/>
    </row>
    <row r="514" ht="30" spans="1:6">
      <c r="A514" s="26">
        <f>COUNT(A$6:A513)+1</f>
        <v>258</v>
      </c>
      <c r="B514" s="14" t="s">
        <v>10</v>
      </c>
      <c r="C514" s="14" t="s">
        <v>311</v>
      </c>
      <c r="D514" s="14" t="s">
        <v>36</v>
      </c>
      <c r="E514" s="15" t="s">
        <v>13</v>
      </c>
      <c r="F514" s="46"/>
    </row>
    <row r="515" ht="15" spans="1:6">
      <c r="A515" s="26">
        <f>COUNT(A$6:A514)+1</f>
        <v>259</v>
      </c>
      <c r="B515" s="14" t="s">
        <v>10</v>
      </c>
      <c r="C515" s="14" t="s">
        <v>312</v>
      </c>
      <c r="D515" s="14" t="s">
        <v>35</v>
      </c>
      <c r="E515" s="15" t="s">
        <v>13</v>
      </c>
      <c r="F515" s="46"/>
    </row>
    <row r="516" ht="15" spans="1:6">
      <c r="A516" s="26"/>
      <c r="B516" s="14"/>
      <c r="C516" s="14"/>
      <c r="D516" s="14" t="s">
        <v>36</v>
      </c>
      <c r="E516" s="15" t="s">
        <v>13</v>
      </c>
      <c r="F516" s="46"/>
    </row>
    <row r="517" ht="15" spans="1:6">
      <c r="A517" s="26"/>
      <c r="B517" s="14"/>
      <c r="C517" s="14"/>
      <c r="D517" s="14" t="s">
        <v>38</v>
      </c>
      <c r="E517" s="15" t="s">
        <v>13</v>
      </c>
      <c r="F517" s="46"/>
    </row>
    <row r="518" ht="15" spans="1:6">
      <c r="A518" s="26">
        <f>COUNT(A$6:A517)+1</f>
        <v>260</v>
      </c>
      <c r="B518" s="14" t="s">
        <v>10</v>
      </c>
      <c r="C518" s="14" t="s">
        <v>313</v>
      </c>
      <c r="D518" s="14" t="s">
        <v>35</v>
      </c>
      <c r="E518" s="15" t="s">
        <v>13</v>
      </c>
      <c r="F518" s="46"/>
    </row>
    <row r="519" ht="15" spans="1:6">
      <c r="A519" s="26"/>
      <c r="B519" s="14"/>
      <c r="C519" s="14"/>
      <c r="D519" s="14" t="s">
        <v>33</v>
      </c>
      <c r="E519" s="15" t="s">
        <v>13</v>
      </c>
      <c r="F519" s="47"/>
    </row>
    <row r="520" ht="15" spans="1:6">
      <c r="A520" s="33">
        <f>COUNT(A$6:A519)+1</f>
        <v>261</v>
      </c>
      <c r="B520" s="42" t="s">
        <v>10</v>
      </c>
      <c r="C520" s="42" t="s">
        <v>314</v>
      </c>
      <c r="D520" s="15" t="s">
        <v>38</v>
      </c>
      <c r="E520" s="15" t="s">
        <v>13</v>
      </c>
      <c r="F520" s="45" t="s">
        <v>315</v>
      </c>
    </row>
    <row r="521" ht="15" spans="1:6">
      <c r="A521" s="33"/>
      <c r="B521" s="42"/>
      <c r="C521" s="42"/>
      <c r="D521" s="15" t="s">
        <v>40</v>
      </c>
      <c r="E521" s="15" t="s">
        <v>13</v>
      </c>
      <c r="F521" s="46"/>
    </row>
    <row r="522" ht="30" spans="1:6">
      <c r="A522" s="33">
        <f>COUNT(A$6:A521)+1</f>
        <v>262</v>
      </c>
      <c r="B522" s="42" t="s">
        <v>10</v>
      </c>
      <c r="C522" s="42" t="s">
        <v>316</v>
      </c>
      <c r="D522" s="42" t="s">
        <v>40</v>
      </c>
      <c r="E522" s="42" t="s">
        <v>13</v>
      </c>
      <c r="F522" s="46"/>
    </row>
    <row r="523" ht="15" spans="1:6">
      <c r="A523" s="33">
        <f>COUNT(A$6:A522)+1</f>
        <v>263</v>
      </c>
      <c r="B523" s="42" t="s">
        <v>10</v>
      </c>
      <c r="C523" s="42" t="s">
        <v>317</v>
      </c>
      <c r="D523" s="15" t="s">
        <v>40</v>
      </c>
      <c r="E523" s="15" t="s">
        <v>25</v>
      </c>
      <c r="F523" s="46"/>
    </row>
    <row r="524" ht="15" spans="1:6">
      <c r="A524" s="33"/>
      <c r="B524" s="42"/>
      <c r="C524" s="42"/>
      <c r="D524" s="42" t="s">
        <v>38</v>
      </c>
      <c r="E524" s="15" t="s">
        <v>25</v>
      </c>
      <c r="F524" s="46"/>
    </row>
    <row r="525" ht="15" spans="1:6">
      <c r="A525" s="33">
        <f>COUNT(A$6:A524)+1</f>
        <v>264</v>
      </c>
      <c r="B525" s="42" t="s">
        <v>10</v>
      </c>
      <c r="C525" s="42" t="s">
        <v>318</v>
      </c>
      <c r="D525" s="42" t="s">
        <v>35</v>
      </c>
      <c r="E525" s="15" t="s">
        <v>25</v>
      </c>
      <c r="F525" s="46"/>
    </row>
    <row r="526" ht="25" customHeight="1" spans="1:6">
      <c r="A526" s="33"/>
      <c r="B526" s="42"/>
      <c r="C526" s="42"/>
      <c r="D526" s="42" t="s">
        <v>36</v>
      </c>
      <c r="E526" s="15" t="s">
        <v>25</v>
      </c>
      <c r="F526" s="46"/>
    </row>
    <row r="527" ht="15" spans="1:6">
      <c r="A527" s="33"/>
      <c r="B527" s="42"/>
      <c r="C527" s="42"/>
      <c r="D527" s="42" t="s">
        <v>33</v>
      </c>
      <c r="E527" s="15" t="s">
        <v>25</v>
      </c>
      <c r="F527" s="46"/>
    </row>
    <row r="528" ht="30" spans="1:6">
      <c r="A528" s="33">
        <f>COUNT(A$6:A527)+1</f>
        <v>265</v>
      </c>
      <c r="B528" s="42" t="s">
        <v>10</v>
      </c>
      <c r="C528" s="42" t="s">
        <v>319</v>
      </c>
      <c r="D528" s="42" t="s">
        <v>36</v>
      </c>
      <c r="E528" s="15" t="s">
        <v>25</v>
      </c>
      <c r="F528" s="47"/>
    </row>
    <row r="529" ht="30" spans="1:6">
      <c r="A529" s="8">
        <f>COUNT(A$6:A528)+1</f>
        <v>266</v>
      </c>
      <c r="B529" s="14" t="s">
        <v>10</v>
      </c>
      <c r="C529" s="14" t="s">
        <v>320</v>
      </c>
      <c r="D529" s="14" t="s">
        <v>36</v>
      </c>
      <c r="E529" s="15" t="s">
        <v>13</v>
      </c>
      <c r="F529" s="45" t="s">
        <v>321</v>
      </c>
    </row>
    <row r="530" ht="19" customHeight="1" spans="1:6">
      <c r="A530" s="8">
        <f>COUNT(A$6:A529)+1</f>
        <v>267</v>
      </c>
      <c r="B530" s="14" t="s">
        <v>10</v>
      </c>
      <c r="C530" s="14" t="s">
        <v>322</v>
      </c>
      <c r="D530" s="14" t="s">
        <v>50</v>
      </c>
      <c r="E530" s="42" t="s">
        <v>13</v>
      </c>
      <c r="F530" s="46"/>
    </row>
    <row r="531" ht="22" customHeight="1" spans="1:6">
      <c r="A531" s="8"/>
      <c r="B531" s="14"/>
      <c r="C531" s="14"/>
      <c r="D531" s="14" t="s">
        <v>40</v>
      </c>
      <c r="E531" s="42" t="s">
        <v>13</v>
      </c>
      <c r="F531" s="47"/>
    </row>
    <row r="532" ht="15" spans="1:6">
      <c r="A532" s="8">
        <f>COUNT(A$6:A531)+1</f>
        <v>268</v>
      </c>
      <c r="B532" s="14" t="s">
        <v>10</v>
      </c>
      <c r="C532" s="14" t="s">
        <v>323</v>
      </c>
      <c r="D532" s="14" t="s">
        <v>50</v>
      </c>
      <c r="E532" s="42" t="s">
        <v>13</v>
      </c>
      <c r="F532" s="45" t="s">
        <v>321</v>
      </c>
    </row>
    <row r="533" ht="15" spans="1:6">
      <c r="A533" s="8"/>
      <c r="B533" s="14"/>
      <c r="C533" s="14"/>
      <c r="D533" s="14" t="s">
        <v>38</v>
      </c>
      <c r="E533" s="42" t="s">
        <v>13</v>
      </c>
      <c r="F533" s="46"/>
    </row>
    <row r="534" ht="15" spans="1:6">
      <c r="A534" s="26">
        <f>COUNT(A$6:A533)+1</f>
        <v>269</v>
      </c>
      <c r="B534" s="14" t="s">
        <v>10</v>
      </c>
      <c r="C534" s="14" t="s">
        <v>324</v>
      </c>
      <c r="D534" s="14" t="s">
        <v>36</v>
      </c>
      <c r="E534" s="42" t="s">
        <v>25</v>
      </c>
      <c r="F534" s="46"/>
    </row>
    <row r="535" ht="15" spans="1:6">
      <c r="A535" s="26"/>
      <c r="B535" s="14"/>
      <c r="C535" s="14"/>
      <c r="D535" s="14" t="s">
        <v>40</v>
      </c>
      <c r="E535" s="42" t="s">
        <v>25</v>
      </c>
      <c r="F535" s="46"/>
    </row>
    <row r="536" ht="15" spans="1:6">
      <c r="A536" s="26">
        <f>COUNT(A$6:A535)+1</f>
        <v>270</v>
      </c>
      <c r="B536" s="14" t="s">
        <v>10</v>
      </c>
      <c r="C536" s="14" t="s">
        <v>325</v>
      </c>
      <c r="D536" s="14" t="s">
        <v>38</v>
      </c>
      <c r="E536" s="42" t="s">
        <v>13</v>
      </c>
      <c r="F536" s="46"/>
    </row>
    <row r="537" ht="15" spans="1:6">
      <c r="A537" s="26"/>
      <c r="B537" s="14"/>
      <c r="C537" s="14"/>
      <c r="D537" s="14" t="s">
        <v>40</v>
      </c>
      <c r="E537" s="42" t="s">
        <v>13</v>
      </c>
      <c r="F537" s="46"/>
    </row>
    <row r="538" ht="15" spans="1:6">
      <c r="A538" s="26"/>
      <c r="B538" s="14"/>
      <c r="C538" s="14"/>
      <c r="D538" s="14" t="s">
        <v>36</v>
      </c>
      <c r="E538" s="42" t="s">
        <v>13</v>
      </c>
      <c r="F538" s="47"/>
    </row>
    <row r="539" ht="30" spans="1:6">
      <c r="A539" s="33">
        <f>COUNT(A$6:A538)+1</f>
        <v>271</v>
      </c>
      <c r="B539" s="42" t="s">
        <v>10</v>
      </c>
      <c r="C539" s="42" t="s">
        <v>326</v>
      </c>
      <c r="D539" s="43" t="s">
        <v>139</v>
      </c>
      <c r="E539" s="42" t="s">
        <v>13</v>
      </c>
      <c r="F539" s="27" t="s">
        <v>327</v>
      </c>
    </row>
    <row r="540" ht="30" spans="1:6">
      <c r="A540" s="33">
        <f>COUNT(A$6:A539)+1</f>
        <v>272</v>
      </c>
      <c r="B540" s="42" t="s">
        <v>10</v>
      </c>
      <c r="C540" s="42" t="s">
        <v>328</v>
      </c>
      <c r="D540" s="43" t="s">
        <v>139</v>
      </c>
      <c r="E540" s="42" t="s">
        <v>13</v>
      </c>
      <c r="F540" s="28"/>
    </row>
    <row r="541" ht="30" spans="1:6">
      <c r="A541" s="33">
        <f>COUNT(A$6:A540)+1</f>
        <v>273</v>
      </c>
      <c r="B541" s="42" t="s">
        <v>10</v>
      </c>
      <c r="C541" s="42" t="s">
        <v>329</v>
      </c>
      <c r="D541" s="43" t="s">
        <v>143</v>
      </c>
      <c r="E541" s="42" t="s">
        <v>25</v>
      </c>
      <c r="F541" s="28"/>
    </row>
    <row r="542" ht="30" spans="1:6">
      <c r="A542" s="33">
        <f>COUNT(A$6:A541)+1</f>
        <v>274</v>
      </c>
      <c r="B542" s="42" t="s">
        <v>10</v>
      </c>
      <c r="C542" s="42" t="s">
        <v>330</v>
      </c>
      <c r="D542" s="43" t="s">
        <v>140</v>
      </c>
      <c r="E542" s="42" t="s">
        <v>13</v>
      </c>
      <c r="F542" s="28"/>
    </row>
    <row r="543" ht="15" spans="1:6">
      <c r="A543" s="33">
        <f>COUNT(A$6:A542)+1</f>
        <v>275</v>
      </c>
      <c r="B543" s="42" t="s">
        <v>10</v>
      </c>
      <c r="C543" s="42" t="s">
        <v>331</v>
      </c>
      <c r="D543" s="43" t="s">
        <v>139</v>
      </c>
      <c r="E543" s="42" t="s">
        <v>13</v>
      </c>
      <c r="F543" s="28"/>
    </row>
    <row r="544" ht="15" spans="1:6">
      <c r="A544" s="33"/>
      <c r="B544" s="42"/>
      <c r="C544" s="42"/>
      <c r="D544" s="43" t="s">
        <v>142</v>
      </c>
      <c r="E544" s="42" t="s">
        <v>13</v>
      </c>
      <c r="F544" s="28"/>
    </row>
    <row r="545" ht="15" spans="1:6">
      <c r="A545" s="33">
        <f>COUNT(A$6:A544)+1</f>
        <v>276</v>
      </c>
      <c r="B545" s="42" t="s">
        <v>10</v>
      </c>
      <c r="C545" s="42" t="s">
        <v>332</v>
      </c>
      <c r="D545" s="43" t="s">
        <v>142</v>
      </c>
      <c r="E545" s="42" t="s">
        <v>25</v>
      </c>
      <c r="F545" s="28"/>
    </row>
    <row r="546" ht="15" spans="1:6">
      <c r="A546" s="33"/>
      <c r="B546" s="42"/>
      <c r="C546" s="42"/>
      <c r="D546" s="43" t="s">
        <v>139</v>
      </c>
      <c r="E546" s="42" t="s">
        <v>25</v>
      </c>
      <c r="F546" s="28"/>
    </row>
    <row r="547" ht="15" spans="1:6">
      <c r="A547" s="33"/>
      <c r="B547" s="42"/>
      <c r="C547" s="42"/>
      <c r="D547" s="43" t="s">
        <v>140</v>
      </c>
      <c r="E547" s="42" t="s">
        <v>25</v>
      </c>
      <c r="F547" s="28"/>
    </row>
    <row r="548" ht="15" spans="1:6">
      <c r="A548" s="33">
        <f>COUNT(A$6:A547)+1</f>
        <v>277</v>
      </c>
      <c r="B548" s="42" t="s">
        <v>10</v>
      </c>
      <c r="C548" s="42" t="s">
        <v>333</v>
      </c>
      <c r="D548" s="43" t="s">
        <v>142</v>
      </c>
      <c r="E548" s="42" t="s">
        <v>13</v>
      </c>
      <c r="F548" s="28"/>
    </row>
    <row r="549" ht="15" spans="1:6">
      <c r="A549" s="33"/>
      <c r="B549" s="42"/>
      <c r="C549" s="42"/>
      <c r="D549" s="43" t="s">
        <v>136</v>
      </c>
      <c r="E549" s="42" t="s">
        <v>13</v>
      </c>
      <c r="F549" s="28"/>
    </row>
    <row r="550" ht="15" spans="1:6">
      <c r="A550" s="33"/>
      <c r="B550" s="42"/>
      <c r="C550" s="42"/>
      <c r="D550" s="43" t="s">
        <v>143</v>
      </c>
      <c r="E550" s="42" t="s">
        <v>25</v>
      </c>
      <c r="F550" s="30"/>
    </row>
    <row r="551" ht="30" spans="1:6">
      <c r="A551" s="8">
        <f>COUNT(A$6:A550)+1</f>
        <v>278</v>
      </c>
      <c r="B551" s="15" t="s">
        <v>10</v>
      </c>
      <c r="C551" s="15" t="s">
        <v>334</v>
      </c>
      <c r="D551" s="25" t="s">
        <v>12</v>
      </c>
      <c r="E551" s="15" t="s">
        <v>13</v>
      </c>
      <c r="F551" s="45" t="s">
        <v>335</v>
      </c>
    </row>
    <row r="552" ht="30" spans="1:6">
      <c r="A552" s="26">
        <f>COUNT(A$6:A551)+1</f>
        <v>279</v>
      </c>
      <c r="B552" s="42" t="s">
        <v>10</v>
      </c>
      <c r="C552" s="42" t="s">
        <v>336</v>
      </c>
      <c r="D552" s="25" t="s">
        <v>12</v>
      </c>
      <c r="E552" s="15" t="s">
        <v>13</v>
      </c>
      <c r="F552" s="46"/>
    </row>
    <row r="553" ht="15" spans="1:6">
      <c r="A553" s="26">
        <f>COUNT(A$6:A552)+1</f>
        <v>280</v>
      </c>
      <c r="B553" s="42" t="s">
        <v>10</v>
      </c>
      <c r="C553" s="42" t="s">
        <v>337</v>
      </c>
      <c r="D553" s="25" t="s">
        <v>12</v>
      </c>
      <c r="E553" s="15" t="s">
        <v>13</v>
      </c>
      <c r="F553" s="46"/>
    </row>
    <row r="554" ht="15" spans="1:6">
      <c r="A554" s="26"/>
      <c r="B554" s="42"/>
      <c r="C554" s="42"/>
      <c r="D554" s="25" t="s">
        <v>15</v>
      </c>
      <c r="E554" s="15" t="s">
        <v>13</v>
      </c>
      <c r="F554" s="46"/>
    </row>
    <row r="555" ht="15" spans="1:6">
      <c r="A555" s="26"/>
      <c r="B555" s="42"/>
      <c r="C555" s="42"/>
      <c r="D555" s="25" t="s">
        <v>18</v>
      </c>
      <c r="E555" s="15" t="s">
        <v>13</v>
      </c>
      <c r="F555" s="46"/>
    </row>
    <row r="556" ht="15" spans="1:6">
      <c r="A556" s="26">
        <f>COUNT(A$6:A555)+1</f>
        <v>281</v>
      </c>
      <c r="B556" s="42" t="s">
        <v>10</v>
      </c>
      <c r="C556" s="42" t="s">
        <v>338</v>
      </c>
      <c r="D556" s="25" t="s">
        <v>12</v>
      </c>
      <c r="E556" s="43" t="s">
        <v>51</v>
      </c>
      <c r="F556" s="46"/>
    </row>
    <row r="557" ht="15" spans="1:6">
      <c r="A557" s="26"/>
      <c r="B557" s="42"/>
      <c r="C557" s="42"/>
      <c r="D557" s="23" t="s">
        <v>31</v>
      </c>
      <c r="E557" s="43" t="s">
        <v>51</v>
      </c>
      <c r="F557" s="47"/>
    </row>
    <row r="558" ht="30" spans="1:6">
      <c r="A558" s="8">
        <f>COUNT(A$6:A557)+1</f>
        <v>282</v>
      </c>
      <c r="B558" s="15" t="s">
        <v>10</v>
      </c>
      <c r="C558" s="15" t="s">
        <v>339</v>
      </c>
      <c r="D558" s="15" t="s">
        <v>40</v>
      </c>
      <c r="E558" s="42" t="s">
        <v>25</v>
      </c>
      <c r="F558" s="45" t="s">
        <v>340</v>
      </c>
    </row>
    <row r="559" ht="15" spans="1:6">
      <c r="A559" s="8">
        <f>COUNT(A$6:A558)+1</f>
        <v>283</v>
      </c>
      <c r="B559" s="15" t="s">
        <v>10</v>
      </c>
      <c r="C559" s="15" t="s">
        <v>341</v>
      </c>
      <c r="D559" s="43" t="s">
        <v>35</v>
      </c>
      <c r="E559" s="43" t="s">
        <v>13</v>
      </c>
      <c r="F559" s="46"/>
    </row>
    <row r="560" ht="15" spans="1:6">
      <c r="A560" s="8"/>
      <c r="B560" s="15"/>
      <c r="C560" s="15"/>
      <c r="D560" s="43" t="s">
        <v>36</v>
      </c>
      <c r="E560" s="43" t="s">
        <v>13</v>
      </c>
      <c r="F560" s="46"/>
    </row>
    <row r="561" ht="15" spans="1:6">
      <c r="A561" s="8"/>
      <c r="B561" s="15"/>
      <c r="C561" s="15"/>
      <c r="D561" s="43" t="s">
        <v>33</v>
      </c>
      <c r="E561" s="43" t="s">
        <v>13</v>
      </c>
      <c r="F561" s="46"/>
    </row>
    <row r="562" ht="15" spans="1:6">
      <c r="A562" s="8">
        <f>COUNT(A$6:A561)+1</f>
        <v>284</v>
      </c>
      <c r="B562" s="15" t="s">
        <v>10</v>
      </c>
      <c r="C562" s="15" t="s">
        <v>342</v>
      </c>
      <c r="D562" s="43" t="s">
        <v>36</v>
      </c>
      <c r="E562" s="43" t="s">
        <v>13</v>
      </c>
      <c r="F562" s="46"/>
    </row>
    <row r="563" ht="15" spans="1:6">
      <c r="A563" s="8"/>
      <c r="B563" s="15"/>
      <c r="C563" s="15"/>
      <c r="D563" s="43" t="s">
        <v>40</v>
      </c>
      <c r="E563" s="43" t="s">
        <v>13</v>
      </c>
      <c r="F563" s="46"/>
    </row>
    <row r="564" ht="30" spans="1:6">
      <c r="A564" s="8">
        <f>COUNT(A$6:A563)+1</f>
        <v>285</v>
      </c>
      <c r="B564" s="15" t="s">
        <v>10</v>
      </c>
      <c r="C564" s="15" t="s">
        <v>343</v>
      </c>
      <c r="D564" s="43" t="s">
        <v>50</v>
      </c>
      <c r="E564" s="43" t="s">
        <v>13</v>
      </c>
      <c r="F564" s="46"/>
    </row>
    <row r="565" ht="30" spans="1:6">
      <c r="A565" s="8">
        <f>COUNT(A$6:A564)+1</f>
        <v>286</v>
      </c>
      <c r="B565" s="15" t="s">
        <v>10</v>
      </c>
      <c r="C565" s="15" t="s">
        <v>344</v>
      </c>
      <c r="D565" s="43" t="s">
        <v>40</v>
      </c>
      <c r="E565" s="43" t="s">
        <v>13</v>
      </c>
      <c r="F565" s="46"/>
    </row>
    <row r="566" ht="15" spans="1:6">
      <c r="A566" s="8">
        <f>COUNT(A$6:A565)+1</f>
        <v>287</v>
      </c>
      <c r="B566" s="15" t="s">
        <v>10</v>
      </c>
      <c r="C566" s="15" t="s">
        <v>345</v>
      </c>
      <c r="D566" s="43" t="s">
        <v>35</v>
      </c>
      <c r="E566" s="43" t="s">
        <v>13</v>
      </c>
      <c r="F566" s="46"/>
    </row>
    <row r="567" ht="15" spans="1:6">
      <c r="A567" s="8"/>
      <c r="B567" s="15"/>
      <c r="C567" s="15"/>
      <c r="D567" s="43" t="s">
        <v>36</v>
      </c>
      <c r="E567" s="43" t="s">
        <v>13</v>
      </c>
      <c r="F567" s="46"/>
    </row>
    <row r="568" ht="15" spans="1:6">
      <c r="A568" s="8">
        <f>COUNT(A$6:A567)+1</f>
        <v>288</v>
      </c>
      <c r="B568" s="15" t="s">
        <v>10</v>
      </c>
      <c r="C568" s="15" t="s">
        <v>346</v>
      </c>
      <c r="D568" s="43" t="s">
        <v>36</v>
      </c>
      <c r="E568" s="43" t="s">
        <v>25</v>
      </c>
      <c r="F568" s="46"/>
    </row>
    <row r="569" ht="15" spans="1:6">
      <c r="A569" s="8"/>
      <c r="B569" s="15"/>
      <c r="C569" s="15"/>
      <c r="D569" s="43" t="s">
        <v>33</v>
      </c>
      <c r="E569" s="43" t="s">
        <v>25</v>
      </c>
      <c r="F569" s="46"/>
    </row>
    <row r="570" ht="15" spans="1:6">
      <c r="A570" s="8"/>
      <c r="B570" s="15"/>
      <c r="C570" s="15"/>
      <c r="D570" s="43" t="s">
        <v>35</v>
      </c>
      <c r="E570" s="43" t="s">
        <v>25</v>
      </c>
      <c r="F570" s="46"/>
    </row>
    <row r="571" ht="30" spans="1:6">
      <c r="A571" s="8">
        <f>COUNT(A$6:A570)+1</f>
        <v>289</v>
      </c>
      <c r="B571" s="15" t="s">
        <v>10</v>
      </c>
      <c r="C571" s="15" t="s">
        <v>347</v>
      </c>
      <c r="D571" s="43" t="s">
        <v>36</v>
      </c>
      <c r="E571" s="43" t="s">
        <v>25</v>
      </c>
      <c r="F571" s="46"/>
    </row>
    <row r="572" ht="30" spans="1:6">
      <c r="A572" s="8">
        <f>COUNT(A$6:A571)+1</f>
        <v>290</v>
      </c>
      <c r="B572" s="15" t="s">
        <v>10</v>
      </c>
      <c r="C572" s="15" t="s">
        <v>348</v>
      </c>
      <c r="D572" s="43" t="s">
        <v>40</v>
      </c>
      <c r="E572" s="43" t="s">
        <v>13</v>
      </c>
      <c r="F572" s="47"/>
    </row>
    <row r="573" ht="30" spans="1:6">
      <c r="A573" s="8">
        <f>COUNT(A$6:A572)+1</f>
        <v>291</v>
      </c>
      <c r="B573" s="15" t="s">
        <v>10</v>
      </c>
      <c r="C573" s="15" t="s">
        <v>349</v>
      </c>
      <c r="D573" s="43" t="s">
        <v>36</v>
      </c>
      <c r="E573" s="43" t="s">
        <v>13</v>
      </c>
      <c r="F573" s="45" t="s">
        <v>340</v>
      </c>
    </row>
    <row r="574" ht="15" spans="1:6">
      <c r="A574" s="8">
        <f>COUNT(A$6:A573)+1</f>
        <v>292</v>
      </c>
      <c r="B574" s="15" t="s">
        <v>10</v>
      </c>
      <c r="C574" s="15" t="s">
        <v>350</v>
      </c>
      <c r="D574" s="43" t="s">
        <v>40</v>
      </c>
      <c r="E574" s="43" t="s">
        <v>13</v>
      </c>
      <c r="F574" s="46"/>
    </row>
    <row r="575" ht="15" spans="1:6">
      <c r="A575" s="8"/>
      <c r="B575" s="15"/>
      <c r="C575" s="15"/>
      <c r="D575" s="43" t="s">
        <v>38</v>
      </c>
      <c r="E575" s="43" t="s">
        <v>13</v>
      </c>
      <c r="F575" s="46"/>
    </row>
    <row r="576" ht="15" spans="1:6">
      <c r="A576" s="8"/>
      <c r="B576" s="15"/>
      <c r="C576" s="15"/>
      <c r="D576" s="43" t="s">
        <v>36</v>
      </c>
      <c r="E576" s="43" t="s">
        <v>13</v>
      </c>
      <c r="F576" s="46"/>
    </row>
    <row r="577" ht="30" spans="1:6">
      <c r="A577" s="8">
        <f>COUNT(A$6:A576)+1</f>
        <v>293</v>
      </c>
      <c r="B577" s="15" t="s">
        <v>10</v>
      </c>
      <c r="C577" s="15" t="s">
        <v>351</v>
      </c>
      <c r="D577" s="43" t="s">
        <v>40</v>
      </c>
      <c r="E577" s="43" t="s">
        <v>13</v>
      </c>
      <c r="F577" s="46"/>
    </row>
    <row r="578" ht="15" spans="1:6">
      <c r="A578" s="8">
        <f>COUNT(A$6:A577)+1</f>
        <v>294</v>
      </c>
      <c r="B578" s="15" t="s">
        <v>10</v>
      </c>
      <c r="C578" s="15" t="s">
        <v>352</v>
      </c>
      <c r="D578" s="43" t="s">
        <v>353</v>
      </c>
      <c r="E578" s="43" t="s">
        <v>25</v>
      </c>
      <c r="F578" s="46"/>
    </row>
    <row r="579" ht="15" spans="1:6">
      <c r="A579" s="8"/>
      <c r="B579" s="15"/>
      <c r="C579" s="15"/>
      <c r="D579" s="43" t="s">
        <v>40</v>
      </c>
      <c r="E579" s="43" t="s">
        <v>25</v>
      </c>
      <c r="F579" s="46"/>
    </row>
    <row r="580" ht="30" spans="1:6">
      <c r="A580" s="8">
        <f>COUNT(A$6:A579)+1</f>
        <v>295</v>
      </c>
      <c r="B580" s="15" t="s">
        <v>10</v>
      </c>
      <c r="C580" s="15" t="s">
        <v>354</v>
      </c>
      <c r="D580" s="43" t="s">
        <v>40</v>
      </c>
      <c r="E580" s="43" t="s">
        <v>25</v>
      </c>
      <c r="F580" s="47"/>
    </row>
    <row r="581" ht="30" spans="1:6">
      <c r="A581" s="13">
        <f>COUNT(A$6:A580)+1</f>
        <v>296</v>
      </c>
      <c r="B581" s="14" t="s">
        <v>10</v>
      </c>
      <c r="C581" s="14" t="s">
        <v>355</v>
      </c>
      <c r="D581" s="14" t="s">
        <v>35</v>
      </c>
      <c r="E581" s="15" t="s">
        <v>13</v>
      </c>
      <c r="F581" s="21" t="s">
        <v>356</v>
      </c>
    </row>
    <row r="582" ht="15" spans="1:6">
      <c r="A582" s="57">
        <f>COUNT(A$6:A581)+1</f>
        <v>297</v>
      </c>
      <c r="B582" s="14" t="s">
        <v>10</v>
      </c>
      <c r="C582" s="14" t="s">
        <v>357</v>
      </c>
      <c r="D582" s="14" t="s">
        <v>36</v>
      </c>
      <c r="E582" s="15" t="s">
        <v>13</v>
      </c>
      <c r="F582" s="22"/>
    </row>
    <row r="583" ht="15" spans="1:6">
      <c r="A583" s="57"/>
      <c r="B583" s="14"/>
      <c r="C583" s="14"/>
      <c r="D583" s="14" t="s">
        <v>40</v>
      </c>
      <c r="E583" s="15" t="s">
        <v>13</v>
      </c>
      <c r="F583" s="22"/>
    </row>
    <row r="584" ht="30" spans="1:6">
      <c r="A584" s="57">
        <f>COUNT(A$6:A583)+1</f>
        <v>298</v>
      </c>
      <c r="B584" s="14" t="s">
        <v>10</v>
      </c>
      <c r="C584" s="14" t="s">
        <v>358</v>
      </c>
      <c r="D584" s="14" t="s">
        <v>38</v>
      </c>
      <c r="E584" s="15" t="s">
        <v>13</v>
      </c>
      <c r="F584" s="22"/>
    </row>
    <row r="585" ht="15" spans="1:6">
      <c r="A585" s="58">
        <f>COUNT(A$6:A584)+1</f>
        <v>299</v>
      </c>
      <c r="B585" s="14" t="s">
        <v>10</v>
      </c>
      <c r="C585" s="14" t="s">
        <v>359</v>
      </c>
      <c r="D585" s="14" t="s">
        <v>36</v>
      </c>
      <c r="E585" s="15" t="s">
        <v>13</v>
      </c>
      <c r="F585" s="22"/>
    </row>
    <row r="586" ht="15" spans="1:6">
      <c r="A586" s="58"/>
      <c r="B586" s="14"/>
      <c r="C586" s="14"/>
      <c r="D586" s="14" t="s">
        <v>35</v>
      </c>
      <c r="E586" s="15" t="s">
        <v>13</v>
      </c>
      <c r="F586" s="22"/>
    </row>
    <row r="587" ht="15" spans="1:6">
      <c r="A587" s="58">
        <f>COUNT(A$6:A586)+1</f>
        <v>300</v>
      </c>
      <c r="B587" s="14" t="s">
        <v>10</v>
      </c>
      <c r="C587" s="14" t="s">
        <v>360</v>
      </c>
      <c r="D587" s="14" t="s">
        <v>36</v>
      </c>
      <c r="E587" s="15" t="s">
        <v>13</v>
      </c>
      <c r="F587" s="22"/>
    </row>
    <row r="588" ht="15" spans="1:6">
      <c r="A588" s="58"/>
      <c r="B588" s="14"/>
      <c r="C588" s="14"/>
      <c r="D588" s="14" t="s">
        <v>35</v>
      </c>
      <c r="E588" s="15" t="s">
        <v>13</v>
      </c>
      <c r="F588" s="22"/>
    </row>
    <row r="589" ht="15" spans="1:6">
      <c r="A589" s="58"/>
      <c r="B589" s="14"/>
      <c r="C589" s="14"/>
      <c r="D589" s="14" t="s">
        <v>33</v>
      </c>
      <c r="E589" s="15" t="s">
        <v>13</v>
      </c>
      <c r="F589" s="22"/>
    </row>
    <row r="590" ht="15" spans="1:6">
      <c r="A590" s="58">
        <f>COUNT(A$6:A589)+1</f>
        <v>301</v>
      </c>
      <c r="B590" s="15" t="s">
        <v>10</v>
      </c>
      <c r="C590" s="15" t="s">
        <v>361</v>
      </c>
      <c r="D590" s="14" t="s">
        <v>40</v>
      </c>
      <c r="E590" s="15" t="s">
        <v>13</v>
      </c>
      <c r="F590" s="22"/>
    </row>
    <row r="591" ht="15" spans="1:6">
      <c r="A591" s="58"/>
      <c r="B591" s="15"/>
      <c r="C591" s="15"/>
      <c r="D591" s="14" t="s">
        <v>38</v>
      </c>
      <c r="E591" s="15" t="s">
        <v>13</v>
      </c>
      <c r="F591" s="22"/>
    </row>
    <row r="592" ht="15" spans="1:6">
      <c r="A592" s="58">
        <f>COUNT(A$6:A591)+1</f>
        <v>302</v>
      </c>
      <c r="B592" s="15" t="s">
        <v>10</v>
      </c>
      <c r="C592" s="15" t="s">
        <v>362</v>
      </c>
      <c r="D592" s="14" t="s">
        <v>36</v>
      </c>
      <c r="E592" s="15" t="s">
        <v>13</v>
      </c>
      <c r="F592" s="22"/>
    </row>
    <row r="593" ht="15" spans="1:6">
      <c r="A593" s="58"/>
      <c r="B593" s="15"/>
      <c r="C593" s="15"/>
      <c r="D593" s="14" t="s">
        <v>40</v>
      </c>
      <c r="E593" s="15" t="s">
        <v>13</v>
      </c>
      <c r="F593" s="22"/>
    </row>
    <row r="594" ht="30" spans="1:6">
      <c r="A594" s="58">
        <f>COUNT(A$6:A593)+1</f>
        <v>303</v>
      </c>
      <c r="B594" s="14" t="s">
        <v>10</v>
      </c>
      <c r="C594" s="14" t="s">
        <v>363</v>
      </c>
      <c r="D594" s="14" t="s">
        <v>35</v>
      </c>
      <c r="E594" s="15" t="s">
        <v>13</v>
      </c>
      <c r="F594" s="22"/>
    </row>
    <row r="595" ht="15" spans="1:6">
      <c r="A595" s="58">
        <f>COUNT(A$6:A594)+1</f>
        <v>304</v>
      </c>
      <c r="B595" s="15" t="s">
        <v>10</v>
      </c>
      <c r="C595" s="15" t="s">
        <v>364</v>
      </c>
      <c r="D595" s="14" t="s">
        <v>40</v>
      </c>
      <c r="E595" s="15" t="s">
        <v>13</v>
      </c>
      <c r="F595" s="22"/>
    </row>
    <row r="596" ht="15" spans="1:6">
      <c r="A596" s="58"/>
      <c r="B596" s="15"/>
      <c r="C596" s="15"/>
      <c r="D596" s="14" t="s">
        <v>33</v>
      </c>
      <c r="E596" s="15" t="s">
        <v>13</v>
      </c>
      <c r="F596" s="22"/>
    </row>
    <row r="597" ht="15" spans="1:6">
      <c r="A597" s="59">
        <f>COUNT(A$6:A596)+1</f>
        <v>305</v>
      </c>
      <c r="B597" s="15" t="s">
        <v>10</v>
      </c>
      <c r="C597" s="15" t="s">
        <v>365</v>
      </c>
      <c r="D597" s="14" t="s">
        <v>50</v>
      </c>
      <c r="E597" s="15" t="s">
        <v>13</v>
      </c>
      <c r="F597" s="22"/>
    </row>
    <row r="598" ht="15" spans="1:6">
      <c r="A598" s="59"/>
      <c r="B598" s="15"/>
      <c r="C598" s="15"/>
      <c r="D598" s="14" t="s">
        <v>40</v>
      </c>
      <c r="E598" s="15" t="s">
        <v>13</v>
      </c>
      <c r="F598" s="22"/>
    </row>
    <row r="599" ht="15" spans="1:6">
      <c r="A599" s="59">
        <f>COUNT(A$6:A598)+1</f>
        <v>306</v>
      </c>
      <c r="B599" s="15" t="s">
        <v>10</v>
      </c>
      <c r="C599" s="15" t="s">
        <v>366</v>
      </c>
      <c r="D599" s="14" t="s">
        <v>35</v>
      </c>
      <c r="E599" s="15" t="s">
        <v>25</v>
      </c>
      <c r="F599" s="22"/>
    </row>
    <row r="600" ht="15" spans="1:6">
      <c r="A600" s="59"/>
      <c r="B600" s="15"/>
      <c r="C600" s="15"/>
      <c r="D600" s="14" t="s">
        <v>36</v>
      </c>
      <c r="E600" s="15" t="s">
        <v>25</v>
      </c>
      <c r="F600" s="22"/>
    </row>
    <row r="601" ht="15" spans="1:6">
      <c r="A601" s="59">
        <f>COUNT(A$6:A600)+1</f>
        <v>307</v>
      </c>
      <c r="B601" s="15" t="s">
        <v>10</v>
      </c>
      <c r="C601" s="15" t="s">
        <v>367</v>
      </c>
      <c r="D601" s="14" t="s">
        <v>40</v>
      </c>
      <c r="E601" s="15" t="s">
        <v>13</v>
      </c>
      <c r="F601" s="22"/>
    </row>
    <row r="602" ht="15" spans="1:6">
      <c r="A602" s="59"/>
      <c r="B602" s="15"/>
      <c r="C602" s="15"/>
      <c r="D602" s="14" t="s">
        <v>38</v>
      </c>
      <c r="E602" s="15" t="s">
        <v>13</v>
      </c>
      <c r="F602" s="22"/>
    </row>
    <row r="603" ht="15" spans="1:6">
      <c r="A603" s="59">
        <f>COUNT(A$6:A602)+1</f>
        <v>308</v>
      </c>
      <c r="B603" s="15" t="s">
        <v>10</v>
      </c>
      <c r="C603" s="15" t="s">
        <v>368</v>
      </c>
      <c r="D603" s="14" t="s">
        <v>33</v>
      </c>
      <c r="E603" s="15" t="s">
        <v>13</v>
      </c>
      <c r="F603" s="22"/>
    </row>
    <row r="604" ht="15" spans="1:6">
      <c r="A604" s="59"/>
      <c r="B604" s="15"/>
      <c r="C604" s="15"/>
      <c r="D604" s="14" t="s">
        <v>35</v>
      </c>
      <c r="E604" s="15" t="s">
        <v>13</v>
      </c>
      <c r="F604" s="24"/>
    </row>
    <row r="605" ht="15" spans="1:6">
      <c r="A605" s="8">
        <f>COUNT(A$6:A604)+1</f>
        <v>309</v>
      </c>
      <c r="B605" s="15" t="s">
        <v>10</v>
      </c>
      <c r="C605" s="15" t="s">
        <v>369</v>
      </c>
      <c r="D605" s="15" t="s">
        <v>35</v>
      </c>
      <c r="E605" s="15" t="s">
        <v>13</v>
      </c>
      <c r="F605" s="45" t="s">
        <v>370</v>
      </c>
    </row>
    <row r="606" ht="15" spans="1:6">
      <c r="A606" s="8"/>
      <c r="B606" s="15"/>
      <c r="C606" s="15"/>
      <c r="D606" s="15" t="s">
        <v>50</v>
      </c>
      <c r="E606" s="15" t="s">
        <v>13</v>
      </c>
      <c r="F606" s="46"/>
    </row>
    <row r="607" ht="15" spans="1:6">
      <c r="A607" s="8"/>
      <c r="B607" s="15"/>
      <c r="C607" s="15"/>
      <c r="D607" s="15" t="s">
        <v>33</v>
      </c>
      <c r="E607" s="15" t="s">
        <v>13</v>
      </c>
      <c r="F607" s="46"/>
    </row>
    <row r="608" ht="30" spans="1:6">
      <c r="A608" s="26">
        <f>COUNT(A$6:A607)+1</f>
        <v>310</v>
      </c>
      <c r="B608" s="42" t="s">
        <v>10</v>
      </c>
      <c r="C608" s="42" t="s">
        <v>371</v>
      </c>
      <c r="D608" s="43" t="s">
        <v>50</v>
      </c>
      <c r="E608" s="15" t="s">
        <v>13</v>
      </c>
      <c r="F608" s="46"/>
    </row>
    <row r="609" ht="30" spans="1:6">
      <c r="A609" s="26">
        <f>COUNT(A$6:A608)+1</f>
        <v>311</v>
      </c>
      <c r="B609" s="42" t="s">
        <v>10</v>
      </c>
      <c r="C609" s="42" t="s">
        <v>372</v>
      </c>
      <c r="D609" s="43" t="s">
        <v>40</v>
      </c>
      <c r="E609" s="15" t="s">
        <v>13</v>
      </c>
      <c r="F609" s="46"/>
    </row>
    <row r="610" ht="30" spans="1:6">
      <c r="A610" s="26">
        <f>COUNT(A$6:A609)+1</f>
        <v>312</v>
      </c>
      <c r="B610" s="42" t="s">
        <v>10</v>
      </c>
      <c r="C610" s="42" t="s">
        <v>373</v>
      </c>
      <c r="D610" s="43" t="s">
        <v>36</v>
      </c>
      <c r="E610" s="15" t="s">
        <v>13</v>
      </c>
      <c r="F610" s="46"/>
    </row>
    <row r="611" ht="25" customHeight="1" spans="1:6">
      <c r="A611" s="26">
        <f>COUNT(A$6:A610)+1</f>
        <v>313</v>
      </c>
      <c r="B611" s="42" t="s">
        <v>10</v>
      </c>
      <c r="C611" s="42" t="s">
        <v>374</v>
      </c>
      <c r="D611" s="43" t="s">
        <v>36</v>
      </c>
      <c r="E611" s="15" t="s">
        <v>13</v>
      </c>
      <c r="F611" s="46"/>
    </row>
    <row r="612" ht="15" spans="1:6">
      <c r="A612" s="26"/>
      <c r="B612" s="42"/>
      <c r="C612" s="42"/>
      <c r="D612" s="43" t="s">
        <v>35</v>
      </c>
      <c r="E612" s="15" t="s">
        <v>13</v>
      </c>
      <c r="F612" s="47"/>
    </row>
    <row r="613" ht="20" customHeight="1" spans="1:6">
      <c r="A613" s="8">
        <f>COUNT(A$6:A612)+1</f>
        <v>314</v>
      </c>
      <c r="B613" s="15" t="s">
        <v>10</v>
      </c>
      <c r="C613" s="15" t="s">
        <v>375</v>
      </c>
      <c r="D613" s="15" t="s">
        <v>50</v>
      </c>
      <c r="E613" s="15" t="s">
        <v>25</v>
      </c>
      <c r="F613" s="45" t="s">
        <v>376</v>
      </c>
    </row>
    <row r="614" ht="21" customHeight="1" spans="1:6">
      <c r="A614" s="8"/>
      <c r="B614" s="15"/>
      <c r="C614" s="15"/>
      <c r="D614" s="15" t="s">
        <v>35</v>
      </c>
      <c r="E614" s="42" t="s">
        <v>25</v>
      </c>
      <c r="F614" s="46"/>
    </row>
    <row r="615" ht="15" spans="1:6">
      <c r="A615" s="8"/>
      <c r="B615" s="15"/>
      <c r="C615" s="15"/>
      <c r="D615" s="15" t="s">
        <v>33</v>
      </c>
      <c r="E615" s="42" t="s">
        <v>25</v>
      </c>
      <c r="F615" s="47"/>
    </row>
    <row r="616" ht="15" spans="1:6">
      <c r="A616" s="33">
        <f>COUNT(A$6:A615)+1</f>
        <v>315</v>
      </c>
      <c r="B616" s="34" t="s">
        <v>10</v>
      </c>
      <c r="C616" s="34" t="s">
        <v>377</v>
      </c>
      <c r="D616" s="34" t="s">
        <v>50</v>
      </c>
      <c r="E616" s="42" t="s">
        <v>13</v>
      </c>
      <c r="F616" s="45" t="s">
        <v>378</v>
      </c>
    </row>
    <row r="617" ht="15" spans="1:6">
      <c r="A617" s="33"/>
      <c r="B617" s="34"/>
      <c r="C617" s="34"/>
      <c r="D617" s="34" t="s">
        <v>38</v>
      </c>
      <c r="E617" s="42" t="s">
        <v>13</v>
      </c>
      <c r="F617" s="46"/>
    </row>
    <row r="618" ht="15" spans="1:6">
      <c r="A618" s="33"/>
      <c r="B618" s="34"/>
      <c r="C618" s="34"/>
      <c r="D618" s="34" t="s">
        <v>40</v>
      </c>
      <c r="E618" s="42" t="s">
        <v>13</v>
      </c>
      <c r="F618" s="46"/>
    </row>
    <row r="619" ht="30" spans="1:6">
      <c r="A619" s="33">
        <f>COUNT(A$6:A618)+1</f>
        <v>316</v>
      </c>
      <c r="B619" s="34" t="s">
        <v>10</v>
      </c>
      <c r="C619" s="34" t="s">
        <v>379</v>
      </c>
      <c r="D619" s="34" t="s">
        <v>40</v>
      </c>
      <c r="E619" s="42" t="s">
        <v>25</v>
      </c>
      <c r="F619" s="46"/>
    </row>
    <row r="620" ht="15" spans="1:6">
      <c r="A620" s="33">
        <f>COUNT(A$6:A619)+1</f>
        <v>317</v>
      </c>
      <c r="B620" s="34" t="s">
        <v>10</v>
      </c>
      <c r="C620" s="34" t="s">
        <v>380</v>
      </c>
      <c r="D620" s="34" t="s">
        <v>50</v>
      </c>
      <c r="E620" s="42" t="s">
        <v>51</v>
      </c>
      <c r="F620" s="46"/>
    </row>
    <row r="621" ht="15" spans="1:6">
      <c r="A621" s="33"/>
      <c r="B621" s="34"/>
      <c r="C621" s="34"/>
      <c r="D621" s="34" t="s">
        <v>40</v>
      </c>
      <c r="E621" s="42" t="s">
        <v>51</v>
      </c>
      <c r="F621" s="46"/>
    </row>
    <row r="622" ht="30" spans="1:6">
      <c r="A622" s="26">
        <f>COUNT(A$6:A621)+1</f>
        <v>318</v>
      </c>
      <c r="B622" s="34" t="s">
        <v>10</v>
      </c>
      <c r="C622" s="34" t="s">
        <v>381</v>
      </c>
      <c r="D622" s="34" t="s">
        <v>50</v>
      </c>
      <c r="E622" s="42" t="s">
        <v>13</v>
      </c>
      <c r="F622" s="46"/>
    </row>
    <row r="623" ht="15" spans="1:6">
      <c r="A623" s="26">
        <f>COUNT(A$6:A622)+1</f>
        <v>319</v>
      </c>
      <c r="B623" s="34" t="s">
        <v>10</v>
      </c>
      <c r="C623" s="34" t="s">
        <v>382</v>
      </c>
      <c r="D623" s="34" t="s">
        <v>36</v>
      </c>
      <c r="E623" s="42" t="s">
        <v>13</v>
      </c>
      <c r="F623" s="46"/>
    </row>
    <row r="624" ht="15" spans="1:6">
      <c r="A624" s="26"/>
      <c r="B624" s="34"/>
      <c r="C624" s="34"/>
      <c r="D624" s="34" t="s">
        <v>40</v>
      </c>
      <c r="E624" s="42" t="s">
        <v>13</v>
      </c>
      <c r="F624" s="46"/>
    </row>
    <row r="625" ht="15" spans="1:6">
      <c r="A625" s="26"/>
      <c r="B625" s="34"/>
      <c r="C625" s="34"/>
      <c r="D625" s="34" t="s">
        <v>38</v>
      </c>
      <c r="E625" s="42" t="s">
        <v>13</v>
      </c>
      <c r="F625" s="47"/>
    </row>
    <row r="626" ht="30" spans="1:6">
      <c r="A626" s="8">
        <f>COUNT(A$6:A625)+1</f>
        <v>320</v>
      </c>
      <c r="B626" s="14" t="s">
        <v>10</v>
      </c>
      <c r="C626" s="14" t="s">
        <v>383</v>
      </c>
      <c r="D626" s="14" t="s">
        <v>40</v>
      </c>
      <c r="E626" s="15" t="s">
        <v>13</v>
      </c>
      <c r="F626" s="45" t="s">
        <v>384</v>
      </c>
    </row>
    <row r="627" ht="30" spans="1:6">
      <c r="A627" s="8">
        <f>COUNT(A$6:A626)+1</f>
        <v>321</v>
      </c>
      <c r="B627" s="14" t="s">
        <v>10</v>
      </c>
      <c r="C627" s="14" t="s">
        <v>385</v>
      </c>
      <c r="D627" s="14" t="s">
        <v>40</v>
      </c>
      <c r="E627" s="15" t="s">
        <v>13</v>
      </c>
      <c r="F627" s="46"/>
    </row>
    <row r="628" ht="15" spans="1:6">
      <c r="A628" s="8">
        <f>COUNT(A$6:A627)+1</f>
        <v>322</v>
      </c>
      <c r="B628" s="14" t="s">
        <v>10</v>
      </c>
      <c r="C628" s="14" t="s">
        <v>386</v>
      </c>
      <c r="D628" s="14" t="s">
        <v>142</v>
      </c>
      <c r="E628" s="15" t="s">
        <v>13</v>
      </c>
      <c r="F628" s="46"/>
    </row>
    <row r="629" ht="15" spans="1:6">
      <c r="A629" s="8"/>
      <c r="B629" s="14"/>
      <c r="C629" s="14"/>
      <c r="D629" s="14" t="s">
        <v>40</v>
      </c>
      <c r="E629" s="15" t="s">
        <v>13</v>
      </c>
      <c r="F629" s="46"/>
    </row>
    <row r="630" ht="15" spans="1:6">
      <c r="A630" s="26">
        <f>COUNT(A$6:A629)+1</f>
        <v>323</v>
      </c>
      <c r="B630" s="14" t="s">
        <v>10</v>
      </c>
      <c r="C630" s="14" t="s">
        <v>387</v>
      </c>
      <c r="D630" s="14" t="s">
        <v>40</v>
      </c>
      <c r="E630" s="15" t="s">
        <v>13</v>
      </c>
      <c r="F630" s="46"/>
    </row>
    <row r="631" ht="15" spans="1:6">
      <c r="A631" s="26"/>
      <c r="B631" s="14"/>
      <c r="C631" s="14"/>
      <c r="D631" s="25" t="s">
        <v>140</v>
      </c>
      <c r="E631" s="15" t="s">
        <v>13</v>
      </c>
      <c r="F631" s="46"/>
    </row>
    <row r="632" ht="15" spans="1:6">
      <c r="A632" s="26"/>
      <c r="B632" s="14"/>
      <c r="C632" s="14"/>
      <c r="D632" s="14" t="s">
        <v>142</v>
      </c>
      <c r="E632" s="15" t="s">
        <v>13</v>
      </c>
      <c r="F632" s="46"/>
    </row>
    <row r="633" ht="15" spans="1:6">
      <c r="A633" s="26">
        <f>COUNT(A$6:A632)+1</f>
        <v>324</v>
      </c>
      <c r="B633" s="14" t="s">
        <v>10</v>
      </c>
      <c r="C633" s="14" t="s">
        <v>388</v>
      </c>
      <c r="D633" s="14" t="s">
        <v>40</v>
      </c>
      <c r="E633" s="15" t="s">
        <v>13</v>
      </c>
      <c r="F633" s="46"/>
    </row>
    <row r="634" ht="15" spans="1:6">
      <c r="A634" s="26"/>
      <c r="B634" s="14"/>
      <c r="C634" s="14"/>
      <c r="D634" s="14" t="s">
        <v>140</v>
      </c>
      <c r="E634" s="15" t="s">
        <v>13</v>
      </c>
      <c r="F634" s="47"/>
    </row>
    <row r="635" ht="30" spans="1:6">
      <c r="A635" s="33">
        <f>COUNT(A$6:A634)+1</f>
        <v>325</v>
      </c>
      <c r="B635" s="42" t="s">
        <v>10</v>
      </c>
      <c r="C635" s="42" t="s">
        <v>389</v>
      </c>
      <c r="D635" s="42" t="s">
        <v>390</v>
      </c>
      <c r="E635" s="42" t="s">
        <v>13</v>
      </c>
      <c r="F635" s="45" t="s">
        <v>391</v>
      </c>
    </row>
    <row r="636" ht="30" spans="1:6">
      <c r="A636" s="33">
        <f>COUNT(A$6:A635)+1</f>
        <v>326</v>
      </c>
      <c r="B636" s="42" t="s">
        <v>10</v>
      </c>
      <c r="C636" s="42" t="s">
        <v>392</v>
      </c>
      <c r="D636" s="42" t="s">
        <v>36</v>
      </c>
      <c r="E636" s="42" t="s">
        <v>13</v>
      </c>
      <c r="F636" s="46"/>
    </row>
    <row r="637" ht="30" spans="1:6">
      <c r="A637" s="33">
        <f>COUNT(A$6:A636)+1</f>
        <v>327</v>
      </c>
      <c r="B637" s="42" t="s">
        <v>10</v>
      </c>
      <c r="C637" s="42" t="s">
        <v>393</v>
      </c>
      <c r="D637" s="42" t="s">
        <v>36</v>
      </c>
      <c r="E637" s="42" t="s">
        <v>13</v>
      </c>
      <c r="F637" s="46"/>
    </row>
    <row r="638" ht="15" spans="1:6">
      <c r="A638" s="33">
        <f>COUNT(A$6:A637)+1</f>
        <v>328</v>
      </c>
      <c r="B638" s="42" t="s">
        <v>10</v>
      </c>
      <c r="C638" s="42" t="s">
        <v>394</v>
      </c>
      <c r="D638" s="14" t="s">
        <v>36</v>
      </c>
      <c r="E638" s="42" t="s">
        <v>13</v>
      </c>
      <c r="F638" s="46"/>
    </row>
    <row r="639" ht="15" spans="1:6">
      <c r="A639" s="33"/>
      <c r="B639" s="42"/>
      <c r="C639" s="42"/>
      <c r="D639" s="14" t="s">
        <v>395</v>
      </c>
      <c r="E639" s="42" t="s">
        <v>13</v>
      </c>
      <c r="F639" s="46"/>
    </row>
    <row r="640" ht="15" spans="1:6">
      <c r="A640" s="33"/>
      <c r="B640" s="42"/>
      <c r="C640" s="42"/>
      <c r="D640" s="14" t="s">
        <v>140</v>
      </c>
      <c r="E640" s="42" t="s">
        <v>13</v>
      </c>
      <c r="F640" s="46"/>
    </row>
    <row r="641" ht="15" spans="1:6">
      <c r="A641" s="33">
        <f>COUNT(A$6:A640)+1</f>
        <v>329</v>
      </c>
      <c r="B641" s="42" t="s">
        <v>10</v>
      </c>
      <c r="C641" s="42" t="s">
        <v>396</v>
      </c>
      <c r="D641" s="42" t="s">
        <v>35</v>
      </c>
      <c r="E641" s="42" t="s">
        <v>25</v>
      </c>
      <c r="F641" s="46"/>
    </row>
    <row r="642" ht="15" spans="1:6">
      <c r="A642" s="33"/>
      <c r="B642" s="42"/>
      <c r="C642" s="42"/>
      <c r="D642" s="42" t="s">
        <v>36</v>
      </c>
      <c r="E642" s="42" t="s">
        <v>25</v>
      </c>
      <c r="F642" s="46"/>
    </row>
    <row r="643" ht="15" spans="1:6">
      <c r="A643" s="33"/>
      <c r="B643" s="42"/>
      <c r="C643" s="42"/>
      <c r="D643" s="42" t="s">
        <v>33</v>
      </c>
      <c r="E643" s="42" t="s">
        <v>25</v>
      </c>
      <c r="F643" s="47"/>
    </row>
    <row r="644" ht="30" spans="1:6">
      <c r="A644" s="13">
        <f>COUNT(A$6:A643)+1</f>
        <v>330</v>
      </c>
      <c r="B644" s="14" t="s">
        <v>10</v>
      </c>
      <c r="C644" s="14" t="s">
        <v>397</v>
      </c>
      <c r="D644" s="14" t="s">
        <v>142</v>
      </c>
      <c r="E644" s="14" t="s">
        <v>13</v>
      </c>
      <c r="F644" s="16" t="s">
        <v>398</v>
      </c>
    </row>
    <row r="645" ht="15" spans="1:6">
      <c r="A645" s="13">
        <f>COUNT(A$6:A644)+1</f>
        <v>331</v>
      </c>
      <c r="B645" s="14" t="s">
        <v>10</v>
      </c>
      <c r="C645" s="14" t="s">
        <v>399</v>
      </c>
      <c r="D645" s="14" t="s">
        <v>142</v>
      </c>
      <c r="E645" s="14" t="s">
        <v>13</v>
      </c>
      <c r="F645" s="17"/>
    </row>
    <row r="646" ht="15" spans="1:6">
      <c r="A646" s="13"/>
      <c r="B646" s="14"/>
      <c r="C646" s="14"/>
      <c r="D646" s="14" t="s">
        <v>139</v>
      </c>
      <c r="E646" s="14" t="s">
        <v>13</v>
      </c>
      <c r="F646" s="17"/>
    </row>
    <row r="647" ht="15" spans="1:6">
      <c r="A647" s="13">
        <f>COUNT(A$6:A646)+1</f>
        <v>332</v>
      </c>
      <c r="B647" s="14" t="s">
        <v>10</v>
      </c>
      <c r="C647" s="14" t="s">
        <v>400</v>
      </c>
      <c r="D647" s="14" t="s">
        <v>142</v>
      </c>
      <c r="E647" s="14" t="s">
        <v>13</v>
      </c>
      <c r="F647" s="17"/>
    </row>
    <row r="648" ht="15" spans="1:6">
      <c r="A648" s="13"/>
      <c r="B648" s="14"/>
      <c r="C648" s="14"/>
      <c r="D648" s="14" t="s">
        <v>139</v>
      </c>
      <c r="E648" s="14" t="s">
        <v>13</v>
      </c>
      <c r="F648" s="17"/>
    </row>
    <row r="649" ht="30" spans="1:6">
      <c r="A649" s="13">
        <f>COUNT(A$6:A648)+1</f>
        <v>333</v>
      </c>
      <c r="B649" s="14" t="s">
        <v>10</v>
      </c>
      <c r="C649" s="14" t="s">
        <v>401</v>
      </c>
      <c r="D649" s="14" t="s">
        <v>139</v>
      </c>
      <c r="E649" s="14" t="s">
        <v>13</v>
      </c>
      <c r="F649" s="17"/>
    </row>
    <row r="650" ht="30" spans="1:6">
      <c r="A650" s="13">
        <f>COUNT(A$6:A649)+1</f>
        <v>334</v>
      </c>
      <c r="B650" s="14" t="s">
        <v>10</v>
      </c>
      <c r="C650" s="14" t="s">
        <v>402</v>
      </c>
      <c r="D650" s="14" t="s">
        <v>140</v>
      </c>
      <c r="E650" s="14" t="s">
        <v>25</v>
      </c>
      <c r="F650" s="17"/>
    </row>
    <row r="651" ht="30" spans="1:6">
      <c r="A651" s="13">
        <f>COUNT(A$6:A650)+1</f>
        <v>335</v>
      </c>
      <c r="B651" s="14" t="s">
        <v>10</v>
      </c>
      <c r="C651" s="14" t="s">
        <v>403</v>
      </c>
      <c r="D651" s="14" t="s">
        <v>139</v>
      </c>
      <c r="E651" s="14" t="s">
        <v>13</v>
      </c>
      <c r="F651" s="19"/>
    </row>
    <row r="652" ht="15" spans="1:6">
      <c r="A652" s="13">
        <f>COUNT(A$6:A651)+1</f>
        <v>336</v>
      </c>
      <c r="B652" s="14" t="s">
        <v>10</v>
      </c>
      <c r="C652" s="14" t="s">
        <v>404</v>
      </c>
      <c r="D652" s="14" t="s">
        <v>142</v>
      </c>
      <c r="E652" s="14" t="s">
        <v>13</v>
      </c>
      <c r="F652" s="16" t="s">
        <v>398</v>
      </c>
    </row>
    <row r="653" ht="15" spans="1:6">
      <c r="A653" s="13"/>
      <c r="B653" s="14"/>
      <c r="C653" s="14"/>
      <c r="D653" s="14" t="s">
        <v>139</v>
      </c>
      <c r="E653" s="14" t="s">
        <v>13</v>
      </c>
      <c r="F653" s="17"/>
    </row>
    <row r="654" ht="15" spans="1:6">
      <c r="A654" s="13">
        <f>COUNT(A$6:A653)+1</f>
        <v>337</v>
      </c>
      <c r="B654" s="14" t="s">
        <v>10</v>
      </c>
      <c r="C654" s="14" t="s">
        <v>405</v>
      </c>
      <c r="D654" s="14" t="s">
        <v>142</v>
      </c>
      <c r="E654" s="14" t="s">
        <v>13</v>
      </c>
      <c r="F654" s="17"/>
    </row>
    <row r="655" ht="15" spans="1:6">
      <c r="A655" s="13"/>
      <c r="B655" s="14"/>
      <c r="C655" s="14"/>
      <c r="D655" s="14" t="s">
        <v>139</v>
      </c>
      <c r="E655" s="14" t="s">
        <v>13</v>
      </c>
      <c r="F655" s="17"/>
    </row>
    <row r="656" ht="15" spans="1:6">
      <c r="A656" s="13"/>
      <c r="B656" s="14"/>
      <c r="C656" s="14"/>
      <c r="D656" s="14" t="s">
        <v>143</v>
      </c>
      <c r="E656" s="14" t="s">
        <v>13</v>
      </c>
      <c r="F656" s="17"/>
    </row>
    <row r="657" ht="15" spans="1:6">
      <c r="A657" s="13">
        <f>COUNT(A$6:A656)+1</f>
        <v>338</v>
      </c>
      <c r="B657" s="14" t="s">
        <v>10</v>
      </c>
      <c r="C657" s="14" t="s">
        <v>406</v>
      </c>
      <c r="D657" s="14" t="s">
        <v>142</v>
      </c>
      <c r="E657" s="14" t="s">
        <v>13</v>
      </c>
      <c r="F657" s="17"/>
    </row>
    <row r="658" ht="15" spans="1:6">
      <c r="A658" s="13"/>
      <c r="B658" s="14"/>
      <c r="C658" s="14"/>
      <c r="D658" s="14" t="s">
        <v>136</v>
      </c>
      <c r="E658" s="14" t="s">
        <v>13</v>
      </c>
      <c r="F658" s="17"/>
    </row>
    <row r="659" ht="15" spans="1:6">
      <c r="A659" s="13"/>
      <c r="B659" s="14"/>
      <c r="C659" s="14"/>
      <c r="D659" s="14" t="s">
        <v>143</v>
      </c>
      <c r="E659" s="14" t="s">
        <v>13</v>
      </c>
      <c r="F659" s="17"/>
    </row>
    <row r="660" ht="15" spans="1:6">
      <c r="A660" s="13">
        <f>COUNT(A$6:A659)+1</f>
        <v>339</v>
      </c>
      <c r="B660" s="14" t="s">
        <v>10</v>
      </c>
      <c r="C660" s="14" t="s">
        <v>407</v>
      </c>
      <c r="D660" s="14" t="s">
        <v>151</v>
      </c>
      <c r="E660" s="14" t="s">
        <v>13</v>
      </c>
      <c r="F660" s="17"/>
    </row>
    <row r="661" ht="15" spans="1:6">
      <c r="A661" s="13"/>
      <c r="B661" s="14"/>
      <c r="C661" s="14"/>
      <c r="D661" s="14" t="s">
        <v>139</v>
      </c>
      <c r="E661" s="14" t="s">
        <v>13</v>
      </c>
      <c r="F661" s="17"/>
    </row>
    <row r="662" ht="15" spans="1:6">
      <c r="A662" s="13">
        <f>COUNT(A$6:A661)+1</f>
        <v>340</v>
      </c>
      <c r="B662" s="14" t="s">
        <v>10</v>
      </c>
      <c r="C662" s="14" t="s">
        <v>408</v>
      </c>
      <c r="D662" s="14" t="s">
        <v>136</v>
      </c>
      <c r="E662" s="14" t="s">
        <v>13</v>
      </c>
      <c r="F662" s="17"/>
    </row>
    <row r="663" ht="15" spans="1:6">
      <c r="A663" s="13"/>
      <c r="B663" s="14"/>
      <c r="C663" s="14"/>
      <c r="D663" s="14" t="s">
        <v>143</v>
      </c>
      <c r="E663" s="14" t="s">
        <v>13</v>
      </c>
      <c r="F663" s="17"/>
    </row>
    <row r="664" ht="15" spans="1:6">
      <c r="A664" s="13">
        <f>COUNT(A$6:A663)+1</f>
        <v>341</v>
      </c>
      <c r="B664" s="14" t="s">
        <v>10</v>
      </c>
      <c r="C664" s="14" t="s">
        <v>409</v>
      </c>
      <c r="D664" s="14" t="s">
        <v>151</v>
      </c>
      <c r="E664" s="14" t="s">
        <v>13</v>
      </c>
      <c r="F664" s="17"/>
    </row>
    <row r="665" ht="15" spans="1:6">
      <c r="A665" s="13"/>
      <c r="B665" s="14"/>
      <c r="C665" s="14"/>
      <c r="D665" s="14" t="s">
        <v>139</v>
      </c>
      <c r="E665" s="14" t="s">
        <v>13</v>
      </c>
      <c r="F665" s="17"/>
    </row>
    <row r="666" ht="15" spans="1:6">
      <c r="A666" s="13">
        <f>COUNT(A$6:A665)+1</f>
        <v>342</v>
      </c>
      <c r="B666" s="14" t="s">
        <v>10</v>
      </c>
      <c r="C666" s="14" t="s">
        <v>410</v>
      </c>
      <c r="D666" s="14" t="s">
        <v>142</v>
      </c>
      <c r="E666" s="14" t="s">
        <v>13</v>
      </c>
      <c r="F666" s="17"/>
    </row>
    <row r="667" ht="15" spans="1:6">
      <c r="A667" s="13"/>
      <c r="B667" s="14"/>
      <c r="C667" s="14"/>
      <c r="D667" s="14" t="s">
        <v>139</v>
      </c>
      <c r="E667" s="14" t="s">
        <v>13</v>
      </c>
      <c r="F667" s="17"/>
    </row>
    <row r="668" ht="15" spans="1:6">
      <c r="A668" s="13"/>
      <c r="B668" s="14"/>
      <c r="C668" s="14"/>
      <c r="D668" s="14" t="s">
        <v>140</v>
      </c>
      <c r="E668" s="14" t="s">
        <v>13</v>
      </c>
      <c r="F668" s="17"/>
    </row>
    <row r="669" ht="15" spans="1:6">
      <c r="A669" s="13">
        <f>COUNT(A$6:A668)+1</f>
        <v>343</v>
      </c>
      <c r="B669" s="14" t="s">
        <v>10</v>
      </c>
      <c r="C669" s="14" t="s">
        <v>411</v>
      </c>
      <c r="D669" s="14" t="s">
        <v>142</v>
      </c>
      <c r="E669" s="14" t="s">
        <v>25</v>
      </c>
      <c r="F669" s="17"/>
    </row>
    <row r="670" ht="15" spans="1:6">
      <c r="A670" s="13"/>
      <c r="B670" s="14"/>
      <c r="C670" s="14"/>
      <c r="D670" s="14" t="s">
        <v>136</v>
      </c>
      <c r="E670" s="14" t="s">
        <v>13</v>
      </c>
      <c r="F670" s="17"/>
    </row>
    <row r="671" ht="15" spans="1:6">
      <c r="A671" s="13"/>
      <c r="B671" s="14"/>
      <c r="C671" s="14"/>
      <c r="D671" s="14" t="s">
        <v>143</v>
      </c>
      <c r="E671" s="14" t="s">
        <v>13</v>
      </c>
      <c r="F671" s="17"/>
    </row>
    <row r="672" ht="30" spans="1:6">
      <c r="A672" s="13">
        <f>COUNT(A$6:A671)+1</f>
        <v>344</v>
      </c>
      <c r="B672" s="14" t="s">
        <v>10</v>
      </c>
      <c r="C672" s="14" t="s">
        <v>412</v>
      </c>
      <c r="D672" s="14" t="s">
        <v>139</v>
      </c>
      <c r="E672" s="14" t="s">
        <v>13</v>
      </c>
      <c r="F672" s="17"/>
    </row>
    <row r="673" ht="15" spans="1:6">
      <c r="A673" s="13">
        <f>COUNT(A$6:A672)+1</f>
        <v>345</v>
      </c>
      <c r="B673" s="14" t="s">
        <v>10</v>
      </c>
      <c r="C673" s="14" t="s">
        <v>413</v>
      </c>
      <c r="D673" s="14" t="s">
        <v>142</v>
      </c>
      <c r="E673" s="14" t="s">
        <v>13</v>
      </c>
      <c r="F673" s="17"/>
    </row>
    <row r="674" ht="15" spans="1:6">
      <c r="A674" s="13"/>
      <c r="B674" s="14"/>
      <c r="C674" s="14"/>
      <c r="D674" s="14" t="s">
        <v>136</v>
      </c>
      <c r="E674" s="14" t="s">
        <v>13</v>
      </c>
      <c r="F674" s="17"/>
    </row>
    <row r="675" ht="15" spans="1:6">
      <c r="A675" s="13"/>
      <c r="B675" s="14"/>
      <c r="C675" s="14"/>
      <c r="D675" s="14" t="s">
        <v>143</v>
      </c>
      <c r="E675" s="14" t="s">
        <v>25</v>
      </c>
      <c r="F675" s="17"/>
    </row>
    <row r="676" ht="15" spans="1:6">
      <c r="A676" s="13">
        <f>COUNT(A$6:A675)+1</f>
        <v>346</v>
      </c>
      <c r="B676" s="14" t="s">
        <v>10</v>
      </c>
      <c r="C676" s="14" t="s">
        <v>414</v>
      </c>
      <c r="D676" s="14" t="s">
        <v>151</v>
      </c>
      <c r="E676" s="14" t="s">
        <v>13</v>
      </c>
      <c r="F676" s="17"/>
    </row>
    <row r="677" ht="15" spans="1:6">
      <c r="A677" s="13"/>
      <c r="B677" s="14"/>
      <c r="C677" s="14"/>
      <c r="D677" s="14" t="s">
        <v>139</v>
      </c>
      <c r="E677" s="14" t="s">
        <v>13</v>
      </c>
      <c r="F677" s="17"/>
    </row>
    <row r="678" ht="30" spans="1:6">
      <c r="A678" s="13">
        <f>COUNT(A$6:A677)+1</f>
        <v>347</v>
      </c>
      <c r="B678" s="14" t="s">
        <v>10</v>
      </c>
      <c r="C678" s="14" t="s">
        <v>415</v>
      </c>
      <c r="D678" s="14" t="s">
        <v>139</v>
      </c>
      <c r="E678" s="14" t="s">
        <v>13</v>
      </c>
      <c r="F678" s="17"/>
    </row>
    <row r="679" ht="15" spans="1:6">
      <c r="A679" s="13">
        <f>COUNT(A$6:A678)+1</f>
        <v>348</v>
      </c>
      <c r="B679" s="14" t="s">
        <v>10</v>
      </c>
      <c r="C679" s="14" t="s">
        <v>416</v>
      </c>
      <c r="D679" s="14" t="s">
        <v>142</v>
      </c>
      <c r="E679" s="14" t="s">
        <v>13</v>
      </c>
      <c r="F679" s="17"/>
    </row>
    <row r="680" ht="15" spans="1:6">
      <c r="A680" s="13"/>
      <c r="B680" s="14"/>
      <c r="C680" s="14"/>
      <c r="D680" s="14" t="s">
        <v>136</v>
      </c>
      <c r="E680" s="14" t="s">
        <v>13</v>
      </c>
      <c r="F680" s="17"/>
    </row>
    <row r="681" ht="15" spans="1:6">
      <c r="A681" s="13">
        <f>COUNT(A$6:A680)+1</f>
        <v>349</v>
      </c>
      <c r="B681" s="14" t="s">
        <v>10</v>
      </c>
      <c r="C681" s="14" t="s">
        <v>417</v>
      </c>
      <c r="D681" s="14" t="s">
        <v>136</v>
      </c>
      <c r="E681" s="14" t="s">
        <v>13</v>
      </c>
      <c r="F681" s="17"/>
    </row>
    <row r="682" ht="15" spans="1:6">
      <c r="A682" s="13"/>
      <c r="B682" s="14"/>
      <c r="C682" s="14"/>
      <c r="D682" s="14" t="s">
        <v>143</v>
      </c>
      <c r="E682" s="14" t="s">
        <v>25</v>
      </c>
      <c r="F682" s="17"/>
    </row>
    <row r="683" ht="15" spans="1:6">
      <c r="A683" s="13">
        <f>COUNT(A$6:A682)+1</f>
        <v>350</v>
      </c>
      <c r="B683" s="14" t="s">
        <v>10</v>
      </c>
      <c r="C683" s="14" t="s">
        <v>418</v>
      </c>
      <c r="D683" s="14" t="s">
        <v>151</v>
      </c>
      <c r="E683" s="14" t="s">
        <v>25</v>
      </c>
      <c r="F683" s="17"/>
    </row>
    <row r="684" ht="15" spans="1:6">
      <c r="A684" s="13"/>
      <c r="B684" s="14"/>
      <c r="C684" s="14"/>
      <c r="D684" s="14" t="s">
        <v>139</v>
      </c>
      <c r="E684" s="14" t="s">
        <v>25</v>
      </c>
      <c r="F684" s="17"/>
    </row>
    <row r="685" ht="15" spans="1:6">
      <c r="A685" s="13"/>
      <c r="B685" s="14"/>
      <c r="C685" s="14"/>
      <c r="D685" s="14" t="s">
        <v>140</v>
      </c>
      <c r="E685" s="14" t="s">
        <v>25</v>
      </c>
      <c r="F685" s="17"/>
    </row>
    <row r="686" ht="15" spans="1:6">
      <c r="A686" s="13">
        <f>COUNT(A$6:A685)+1</f>
        <v>351</v>
      </c>
      <c r="B686" s="14" t="s">
        <v>10</v>
      </c>
      <c r="C686" s="14" t="s">
        <v>419</v>
      </c>
      <c r="D686" s="14" t="s">
        <v>143</v>
      </c>
      <c r="E686" s="14" t="s">
        <v>25</v>
      </c>
      <c r="F686" s="17"/>
    </row>
    <row r="687" ht="15" spans="1:6">
      <c r="A687" s="13"/>
      <c r="B687" s="14"/>
      <c r="C687" s="14"/>
      <c r="D687" s="14" t="s">
        <v>136</v>
      </c>
      <c r="E687" s="14" t="s">
        <v>13</v>
      </c>
      <c r="F687" s="17"/>
    </row>
    <row r="688" ht="30" spans="1:6">
      <c r="A688" s="13">
        <f>COUNT(A$6:A687)+1</f>
        <v>352</v>
      </c>
      <c r="B688" s="14" t="s">
        <v>10</v>
      </c>
      <c r="C688" s="14" t="s">
        <v>420</v>
      </c>
      <c r="D688" s="14" t="s">
        <v>136</v>
      </c>
      <c r="E688" s="14" t="s">
        <v>13</v>
      </c>
      <c r="F688" s="17"/>
    </row>
    <row r="689" ht="15" spans="1:6">
      <c r="A689" s="13">
        <f>COUNT(A$6:A688)+1</f>
        <v>353</v>
      </c>
      <c r="B689" s="14" t="s">
        <v>10</v>
      </c>
      <c r="C689" s="14" t="s">
        <v>421</v>
      </c>
      <c r="D689" s="14" t="s">
        <v>142</v>
      </c>
      <c r="E689" s="14" t="s">
        <v>25</v>
      </c>
      <c r="F689" s="17"/>
    </row>
    <row r="690" ht="15" spans="1:6">
      <c r="A690" s="13"/>
      <c r="B690" s="14"/>
      <c r="C690" s="14"/>
      <c r="D690" s="14" t="s">
        <v>136</v>
      </c>
      <c r="E690" s="14" t="s">
        <v>25</v>
      </c>
      <c r="F690" s="17"/>
    </row>
    <row r="691" ht="15" spans="1:6">
      <c r="A691" s="13"/>
      <c r="B691" s="14"/>
      <c r="C691" s="14"/>
      <c r="D691" s="14" t="s">
        <v>143</v>
      </c>
      <c r="E691" s="14" t="s">
        <v>25</v>
      </c>
      <c r="F691" s="17"/>
    </row>
    <row r="692" ht="30" spans="1:6">
      <c r="A692" s="13">
        <f>COUNT(A$6:A691)+1</f>
        <v>354</v>
      </c>
      <c r="B692" s="14" t="s">
        <v>10</v>
      </c>
      <c r="C692" s="14" t="s">
        <v>422</v>
      </c>
      <c r="D692" s="14" t="s">
        <v>151</v>
      </c>
      <c r="E692" s="14" t="s">
        <v>13</v>
      </c>
      <c r="F692" s="17"/>
    </row>
    <row r="693" ht="30" spans="1:6">
      <c r="A693" s="13">
        <f>COUNT(A$6:A692)+1</f>
        <v>355</v>
      </c>
      <c r="B693" s="14" t="s">
        <v>10</v>
      </c>
      <c r="C693" s="14" t="s">
        <v>423</v>
      </c>
      <c r="D693" s="14" t="s">
        <v>139</v>
      </c>
      <c r="E693" s="14" t="s">
        <v>13</v>
      </c>
      <c r="F693" s="17"/>
    </row>
    <row r="694" ht="15" spans="1:6">
      <c r="A694" s="13">
        <f>COUNT(A$6:A693)+1</f>
        <v>356</v>
      </c>
      <c r="B694" s="14" t="s">
        <v>10</v>
      </c>
      <c r="C694" s="14" t="s">
        <v>424</v>
      </c>
      <c r="D694" s="14" t="s">
        <v>139</v>
      </c>
      <c r="E694" s="14" t="s">
        <v>13</v>
      </c>
      <c r="F694" s="17"/>
    </row>
    <row r="695" ht="15" spans="1:6">
      <c r="A695" s="13"/>
      <c r="B695" s="14"/>
      <c r="C695" s="14"/>
      <c r="D695" s="14" t="s">
        <v>143</v>
      </c>
      <c r="E695" s="14" t="s">
        <v>25</v>
      </c>
      <c r="F695" s="17"/>
    </row>
    <row r="696" ht="15" spans="1:6">
      <c r="A696" s="13">
        <f>COUNT(A$6:A695)+1</f>
        <v>357</v>
      </c>
      <c r="B696" s="14" t="s">
        <v>10</v>
      </c>
      <c r="C696" s="14" t="s">
        <v>425</v>
      </c>
      <c r="D696" s="14" t="s">
        <v>142</v>
      </c>
      <c r="E696" s="14" t="s">
        <v>13</v>
      </c>
      <c r="F696" s="17"/>
    </row>
    <row r="697" ht="15" spans="1:6">
      <c r="A697" s="13"/>
      <c r="B697" s="14"/>
      <c r="C697" s="14"/>
      <c r="D697" s="14" t="s">
        <v>139</v>
      </c>
      <c r="E697" s="14" t="s">
        <v>13</v>
      </c>
      <c r="F697" s="17"/>
    </row>
    <row r="698" ht="30" spans="1:6">
      <c r="A698" s="13">
        <f>COUNT(A$6:A697)+1</f>
        <v>358</v>
      </c>
      <c r="B698" s="14" t="s">
        <v>10</v>
      </c>
      <c r="C698" s="14" t="s">
        <v>426</v>
      </c>
      <c r="D698" s="14" t="s">
        <v>143</v>
      </c>
      <c r="E698" s="14" t="s">
        <v>25</v>
      </c>
      <c r="F698" s="19"/>
    </row>
    <row r="699" ht="15" spans="1:6">
      <c r="A699" s="13">
        <f>COUNT(A$6:A698)+1</f>
        <v>359</v>
      </c>
      <c r="B699" s="14" t="s">
        <v>10</v>
      </c>
      <c r="C699" s="14" t="s">
        <v>427</v>
      </c>
      <c r="D699" s="14" t="s">
        <v>35</v>
      </c>
      <c r="E699" s="14" t="s">
        <v>25</v>
      </c>
      <c r="F699" s="45" t="s">
        <v>428</v>
      </c>
    </row>
    <row r="700" ht="15" spans="1:6">
      <c r="A700" s="13"/>
      <c r="B700" s="14"/>
      <c r="C700" s="14"/>
      <c r="D700" s="14" t="s">
        <v>38</v>
      </c>
      <c r="E700" s="14" t="s">
        <v>25</v>
      </c>
      <c r="F700" s="46"/>
    </row>
    <row r="701" ht="15" spans="1:6">
      <c r="A701" s="13"/>
      <c r="B701" s="14"/>
      <c r="C701" s="14"/>
      <c r="D701" s="14" t="s">
        <v>36</v>
      </c>
      <c r="E701" s="14" t="s">
        <v>25</v>
      </c>
      <c r="F701" s="46"/>
    </row>
    <row r="702" ht="15" spans="1:6">
      <c r="A702" s="13">
        <f>COUNT(A$6:A701)+1</f>
        <v>360</v>
      </c>
      <c r="B702" s="14" t="s">
        <v>10</v>
      </c>
      <c r="C702" s="14" t="s">
        <v>429</v>
      </c>
      <c r="D702" s="14" t="s">
        <v>50</v>
      </c>
      <c r="E702" s="14" t="s">
        <v>13</v>
      </c>
      <c r="F702" s="46"/>
    </row>
    <row r="703" ht="15" spans="1:6">
      <c r="A703" s="13"/>
      <c r="B703" s="14"/>
      <c r="C703" s="14"/>
      <c r="D703" s="14" t="s">
        <v>35</v>
      </c>
      <c r="E703" s="14" t="s">
        <v>25</v>
      </c>
      <c r="F703" s="46"/>
    </row>
    <row r="704" ht="15" spans="1:6">
      <c r="A704" s="13"/>
      <c r="B704" s="14"/>
      <c r="C704" s="14"/>
      <c r="D704" s="14" t="s">
        <v>38</v>
      </c>
      <c r="E704" s="14" t="s">
        <v>25</v>
      </c>
      <c r="F704" s="46"/>
    </row>
    <row r="705" ht="15" spans="1:6">
      <c r="A705" s="13">
        <f>COUNT(A$6:A704)+1</f>
        <v>361</v>
      </c>
      <c r="B705" s="14" t="s">
        <v>10</v>
      </c>
      <c r="C705" s="14" t="s">
        <v>430</v>
      </c>
      <c r="D705" s="14" t="s">
        <v>40</v>
      </c>
      <c r="E705" s="14" t="s">
        <v>25</v>
      </c>
      <c r="F705" s="46"/>
    </row>
    <row r="706" ht="15" spans="1:6">
      <c r="A706" s="13"/>
      <c r="B706" s="14"/>
      <c r="C706" s="14"/>
      <c r="D706" s="14" t="s">
        <v>38</v>
      </c>
      <c r="E706" s="14" t="s">
        <v>25</v>
      </c>
      <c r="F706" s="46"/>
    </row>
    <row r="707" ht="15" spans="1:6">
      <c r="A707" s="13">
        <f>COUNT(A$6:A706)+1</f>
        <v>362</v>
      </c>
      <c r="B707" s="14" t="s">
        <v>10</v>
      </c>
      <c r="C707" s="14" t="s">
        <v>431</v>
      </c>
      <c r="D707" s="14" t="s">
        <v>38</v>
      </c>
      <c r="E707" s="14" t="s">
        <v>25</v>
      </c>
      <c r="F707" s="46"/>
    </row>
    <row r="708" ht="15" spans="1:6">
      <c r="A708" s="13"/>
      <c r="B708" s="14"/>
      <c r="C708" s="14"/>
      <c r="D708" s="14" t="s">
        <v>40</v>
      </c>
      <c r="E708" s="14" t="s">
        <v>25</v>
      </c>
      <c r="F708" s="46"/>
    </row>
    <row r="709" ht="30" spans="1:6">
      <c r="A709" s="13">
        <f>COUNT(A$6:A708)+1</f>
        <v>363</v>
      </c>
      <c r="B709" s="14" t="s">
        <v>10</v>
      </c>
      <c r="C709" s="14" t="s">
        <v>432</v>
      </c>
      <c r="D709" s="14" t="s">
        <v>40</v>
      </c>
      <c r="E709" s="14" t="s">
        <v>25</v>
      </c>
      <c r="F709" s="47"/>
    </row>
    <row r="710" ht="30" spans="1:6">
      <c r="A710" s="8">
        <f>COUNT(A$6:A709)+1</f>
        <v>364</v>
      </c>
      <c r="B710" s="15" t="s">
        <v>10</v>
      </c>
      <c r="C710" s="15" t="s">
        <v>433</v>
      </c>
      <c r="D710" s="15" t="s">
        <v>434</v>
      </c>
      <c r="E710" s="15" t="s">
        <v>25</v>
      </c>
      <c r="F710" s="16" t="s">
        <v>435</v>
      </c>
    </row>
    <row r="711" ht="15" spans="1:6">
      <c r="A711" s="18">
        <f>COUNT(A$6:A710)+1</f>
        <v>365</v>
      </c>
      <c r="B711" s="14" t="s">
        <v>10</v>
      </c>
      <c r="C711" s="14" t="s">
        <v>436</v>
      </c>
      <c r="D711" s="14" t="s">
        <v>36</v>
      </c>
      <c r="E711" s="14" t="s">
        <v>13</v>
      </c>
      <c r="F711" s="17"/>
    </row>
    <row r="712" ht="15" spans="1:6">
      <c r="A712" s="18"/>
      <c r="B712" s="14"/>
      <c r="C712" s="14"/>
      <c r="D712" s="14" t="s">
        <v>40</v>
      </c>
      <c r="E712" s="14" t="s">
        <v>13</v>
      </c>
      <c r="F712" s="17"/>
    </row>
    <row r="713" ht="15" spans="1:6">
      <c r="A713" s="18"/>
      <c r="B713" s="14"/>
      <c r="C713" s="14"/>
      <c r="D713" s="14" t="s">
        <v>38</v>
      </c>
      <c r="E713" s="14" t="s">
        <v>13</v>
      </c>
      <c r="F713" s="17"/>
    </row>
    <row r="714" ht="30" spans="1:6">
      <c r="A714" s="18">
        <f>COUNT(A$6:A713)+1</f>
        <v>366</v>
      </c>
      <c r="B714" s="14" t="s">
        <v>10</v>
      </c>
      <c r="C714" s="14" t="s">
        <v>437</v>
      </c>
      <c r="D714" s="14" t="s">
        <v>40</v>
      </c>
      <c r="E714" s="14" t="s">
        <v>25</v>
      </c>
      <c r="F714" s="17"/>
    </row>
    <row r="715" ht="15" spans="1:6">
      <c r="A715" s="18">
        <f>COUNT(A$6:A714)+1</f>
        <v>367</v>
      </c>
      <c r="B715" s="14" t="s">
        <v>10</v>
      </c>
      <c r="C715" s="14" t="s">
        <v>438</v>
      </c>
      <c r="D715" s="14" t="s">
        <v>50</v>
      </c>
      <c r="E715" s="14" t="s">
        <v>13</v>
      </c>
      <c r="F715" s="17"/>
    </row>
    <row r="716" ht="15" spans="1:6">
      <c r="A716" s="18"/>
      <c r="B716" s="14"/>
      <c r="C716" s="14"/>
      <c r="D716" s="14" t="s">
        <v>40</v>
      </c>
      <c r="E716" s="14" t="s">
        <v>13</v>
      </c>
      <c r="F716" s="17"/>
    </row>
    <row r="717" ht="15" spans="1:6">
      <c r="A717" s="18"/>
      <c r="B717" s="14"/>
      <c r="C717" s="14"/>
      <c r="D717" s="14" t="s">
        <v>38</v>
      </c>
      <c r="E717" s="14" t="s">
        <v>13</v>
      </c>
      <c r="F717" s="17"/>
    </row>
    <row r="718" ht="15" spans="1:6">
      <c r="A718" s="20">
        <f>COUNT(A$6:A717)+1</f>
        <v>368</v>
      </c>
      <c r="B718" s="15" t="s">
        <v>10</v>
      </c>
      <c r="C718" s="15" t="s">
        <v>439</v>
      </c>
      <c r="D718" s="15" t="s">
        <v>40</v>
      </c>
      <c r="E718" s="14" t="s">
        <v>25</v>
      </c>
      <c r="F718" s="17"/>
    </row>
    <row r="719" ht="15" spans="1:6">
      <c r="A719" s="20"/>
      <c r="B719" s="15"/>
      <c r="C719" s="15"/>
      <c r="D719" s="15" t="s">
        <v>38</v>
      </c>
      <c r="E719" s="14" t="s">
        <v>25</v>
      </c>
      <c r="F719" s="17"/>
    </row>
    <row r="720" ht="15" spans="1:6">
      <c r="A720" s="20">
        <f>COUNT(A$6:A719)+1</f>
        <v>369</v>
      </c>
      <c r="B720" s="15" t="s">
        <v>10</v>
      </c>
      <c r="C720" s="15" t="s">
        <v>440</v>
      </c>
      <c r="D720" s="15" t="s">
        <v>36</v>
      </c>
      <c r="E720" s="14" t="s">
        <v>13</v>
      </c>
      <c r="F720" s="17"/>
    </row>
    <row r="721" ht="15" spans="1:6">
      <c r="A721" s="20"/>
      <c r="B721" s="15"/>
      <c r="C721" s="15"/>
      <c r="D721" s="15" t="s">
        <v>40</v>
      </c>
      <c r="E721" s="14" t="s">
        <v>13</v>
      </c>
      <c r="F721" s="17"/>
    </row>
    <row r="722" ht="15" spans="1:6">
      <c r="A722" s="20">
        <f>COUNT(A$6:A721)+1</f>
        <v>370</v>
      </c>
      <c r="B722" s="15" t="s">
        <v>10</v>
      </c>
      <c r="C722" s="15" t="s">
        <v>441</v>
      </c>
      <c r="D722" s="15" t="s">
        <v>36</v>
      </c>
      <c r="E722" s="25" t="s">
        <v>13</v>
      </c>
      <c r="F722" s="17"/>
    </row>
    <row r="723" ht="15" spans="1:6">
      <c r="A723" s="20"/>
      <c r="B723" s="15"/>
      <c r="C723" s="15"/>
      <c r="D723" s="15" t="s">
        <v>40</v>
      </c>
      <c r="E723" s="25" t="s">
        <v>13</v>
      </c>
      <c r="F723" s="17"/>
    </row>
    <row r="724" ht="15" spans="1:6">
      <c r="A724" s="20"/>
      <c r="B724" s="15"/>
      <c r="C724" s="15"/>
      <c r="D724" s="15" t="s">
        <v>38</v>
      </c>
      <c r="E724" s="25" t="s">
        <v>13</v>
      </c>
      <c r="F724" s="17"/>
    </row>
    <row r="725" ht="30" spans="1:6">
      <c r="A725" s="20">
        <f>COUNT(A$6:A724)+1</f>
        <v>371</v>
      </c>
      <c r="B725" s="15" t="s">
        <v>10</v>
      </c>
      <c r="C725" s="15" t="s">
        <v>442</v>
      </c>
      <c r="D725" s="15" t="s">
        <v>36</v>
      </c>
      <c r="E725" s="25" t="s">
        <v>13</v>
      </c>
      <c r="F725" s="19"/>
    </row>
    <row r="726" ht="15" spans="1:6">
      <c r="A726" s="8">
        <f>COUNT(A$6:A725)+1</f>
        <v>372</v>
      </c>
      <c r="B726" s="15" t="s">
        <v>10</v>
      </c>
      <c r="C726" s="15" t="s">
        <v>443</v>
      </c>
      <c r="D726" s="15" t="s">
        <v>36</v>
      </c>
      <c r="E726" s="15" t="s">
        <v>13</v>
      </c>
      <c r="F726" s="45" t="s">
        <v>444</v>
      </c>
    </row>
    <row r="727" ht="15" spans="1:6">
      <c r="A727" s="8"/>
      <c r="B727" s="15"/>
      <c r="C727" s="15"/>
      <c r="D727" s="15" t="s">
        <v>40</v>
      </c>
      <c r="E727" s="15" t="s">
        <v>13</v>
      </c>
      <c r="F727" s="46"/>
    </row>
    <row r="728" ht="15" spans="1:6">
      <c r="A728" s="26">
        <f>COUNT(A$6:A727)+1</f>
        <v>373</v>
      </c>
      <c r="B728" s="42" t="s">
        <v>10</v>
      </c>
      <c r="C728" s="42" t="s">
        <v>445</v>
      </c>
      <c r="D728" s="43" t="s">
        <v>36</v>
      </c>
      <c r="E728" s="15" t="s">
        <v>13</v>
      </c>
      <c r="F728" s="46"/>
    </row>
    <row r="729" ht="15" spans="1:6">
      <c r="A729" s="26"/>
      <c r="B729" s="42"/>
      <c r="C729" s="42"/>
      <c r="D729" s="43" t="s">
        <v>35</v>
      </c>
      <c r="E729" s="15" t="s">
        <v>13</v>
      </c>
      <c r="F729" s="46"/>
    </row>
    <row r="730" ht="15" spans="1:6">
      <c r="A730" s="26"/>
      <c r="B730" s="42"/>
      <c r="C730" s="42"/>
      <c r="D730" s="43" t="s">
        <v>38</v>
      </c>
      <c r="E730" s="15" t="s">
        <v>13</v>
      </c>
      <c r="F730" s="46"/>
    </row>
    <row r="731" ht="15" spans="1:6">
      <c r="A731" s="26">
        <f>COUNT(A$6:A730)+1</f>
        <v>374</v>
      </c>
      <c r="B731" s="42" t="s">
        <v>10</v>
      </c>
      <c r="C731" s="42" t="s">
        <v>446</v>
      </c>
      <c r="D731" s="43" t="s">
        <v>36</v>
      </c>
      <c r="E731" s="15" t="s">
        <v>13</v>
      </c>
      <c r="F731" s="46"/>
    </row>
    <row r="732" ht="15" spans="1:6">
      <c r="A732" s="26"/>
      <c r="B732" s="42"/>
      <c r="C732" s="42"/>
      <c r="D732" s="43" t="s">
        <v>40</v>
      </c>
      <c r="E732" s="15" t="s">
        <v>13</v>
      </c>
      <c r="F732" s="46"/>
    </row>
    <row r="733" ht="15" spans="1:6">
      <c r="A733" s="26">
        <f>COUNT(A$6:A732)+1</f>
        <v>375</v>
      </c>
      <c r="B733" s="42" t="s">
        <v>10</v>
      </c>
      <c r="C733" s="42" t="s">
        <v>447</v>
      </c>
      <c r="D733" s="43" t="s">
        <v>50</v>
      </c>
      <c r="E733" s="15" t="s">
        <v>13</v>
      </c>
      <c r="F733" s="46"/>
    </row>
    <row r="734" ht="15" spans="1:6">
      <c r="A734" s="26"/>
      <c r="B734" s="42"/>
      <c r="C734" s="42"/>
      <c r="D734" s="43" t="s">
        <v>40</v>
      </c>
      <c r="E734" s="15" t="s">
        <v>13</v>
      </c>
      <c r="F734" s="47"/>
    </row>
    <row r="735" ht="30" spans="1:6">
      <c r="A735" s="8">
        <f>COUNT(A$6:A734)+1</f>
        <v>376</v>
      </c>
      <c r="B735" s="15" t="s">
        <v>10</v>
      </c>
      <c r="C735" s="15" t="s">
        <v>448</v>
      </c>
      <c r="D735" s="15" t="s">
        <v>31</v>
      </c>
      <c r="E735" s="42" t="s">
        <v>51</v>
      </c>
      <c r="F735" s="45" t="s">
        <v>449</v>
      </c>
    </row>
    <row r="736" ht="30" spans="1:6">
      <c r="A736" s="8">
        <f>COUNT(A$6:A735)+1</f>
        <v>377</v>
      </c>
      <c r="B736" s="15" t="s">
        <v>10</v>
      </c>
      <c r="C736" s="15" t="s">
        <v>450</v>
      </c>
      <c r="D736" s="15" t="s">
        <v>15</v>
      </c>
      <c r="E736" s="15" t="s">
        <v>13</v>
      </c>
      <c r="F736" s="46"/>
    </row>
    <row r="737" ht="30" spans="1:6">
      <c r="A737" s="8">
        <f>COUNT(A$6:A736)+1</f>
        <v>378</v>
      </c>
      <c r="B737" s="15" t="s">
        <v>10</v>
      </c>
      <c r="C737" s="15" t="s">
        <v>451</v>
      </c>
      <c r="D737" s="15" t="s">
        <v>12</v>
      </c>
      <c r="E737" s="15" t="s">
        <v>25</v>
      </c>
      <c r="F737" s="46"/>
    </row>
    <row r="738" ht="30" spans="1:6">
      <c r="A738" s="8">
        <f>COUNT(A$6:A737)+1</f>
        <v>379</v>
      </c>
      <c r="B738" s="15" t="s">
        <v>10</v>
      </c>
      <c r="C738" s="15" t="s">
        <v>452</v>
      </c>
      <c r="D738" s="15" t="s">
        <v>18</v>
      </c>
      <c r="E738" s="15" t="s">
        <v>25</v>
      </c>
      <c r="F738" s="46"/>
    </row>
    <row r="739" ht="30" spans="1:6">
      <c r="A739" s="8">
        <f>COUNT(A$6:A738)+1</f>
        <v>380</v>
      </c>
      <c r="B739" s="15" t="s">
        <v>10</v>
      </c>
      <c r="C739" s="15" t="s">
        <v>453</v>
      </c>
      <c r="D739" s="15" t="s">
        <v>15</v>
      </c>
      <c r="E739" s="15" t="s">
        <v>25</v>
      </c>
      <c r="F739" s="46"/>
    </row>
    <row r="740" ht="30" spans="1:6">
      <c r="A740" s="8">
        <f>COUNT(A$6:A739)+1</f>
        <v>381</v>
      </c>
      <c r="B740" s="15" t="s">
        <v>10</v>
      </c>
      <c r="C740" s="15" t="s">
        <v>454</v>
      </c>
      <c r="D740" s="15" t="s">
        <v>31</v>
      </c>
      <c r="E740" s="42" t="s">
        <v>51</v>
      </c>
      <c r="F740" s="47"/>
    </row>
    <row r="741" ht="30" spans="1:6">
      <c r="A741" s="56">
        <f>COUNT(A$6:A740)+1</f>
        <v>382</v>
      </c>
      <c r="B741" s="34" t="s">
        <v>10</v>
      </c>
      <c r="C741" s="34" t="s">
        <v>455</v>
      </c>
      <c r="D741" s="34" t="s">
        <v>40</v>
      </c>
      <c r="E741" s="42" t="s">
        <v>25</v>
      </c>
      <c r="F741" s="45" t="s">
        <v>456</v>
      </c>
    </row>
    <row r="742" ht="30" spans="1:6">
      <c r="A742" s="56">
        <f>COUNT(A$6:A741)+1</f>
        <v>383</v>
      </c>
      <c r="B742" s="34" t="s">
        <v>10</v>
      </c>
      <c r="C742" s="34" t="s">
        <v>457</v>
      </c>
      <c r="D742" s="34" t="s">
        <v>40</v>
      </c>
      <c r="E742" s="42" t="s">
        <v>13</v>
      </c>
      <c r="F742" s="46"/>
    </row>
    <row r="743" ht="30" spans="1:6">
      <c r="A743" s="56">
        <f>COUNT(A$6:A742)+1</f>
        <v>384</v>
      </c>
      <c r="B743" s="34" t="s">
        <v>10</v>
      </c>
      <c r="C743" s="34" t="s">
        <v>458</v>
      </c>
      <c r="D743" s="34" t="s">
        <v>40</v>
      </c>
      <c r="E743" s="42" t="s">
        <v>13</v>
      </c>
      <c r="F743" s="46"/>
    </row>
    <row r="744" ht="30" spans="1:6">
      <c r="A744" s="56">
        <f>COUNT(A$6:A743)+1</f>
        <v>385</v>
      </c>
      <c r="B744" s="34" t="s">
        <v>10</v>
      </c>
      <c r="C744" s="34" t="s">
        <v>459</v>
      </c>
      <c r="D744" s="34" t="s">
        <v>40</v>
      </c>
      <c r="E744" s="42" t="s">
        <v>13</v>
      </c>
      <c r="F744" s="46"/>
    </row>
    <row r="745" ht="30" spans="1:6">
      <c r="A745" s="56">
        <f>COUNT(A$6:A744)+1</f>
        <v>386</v>
      </c>
      <c r="B745" s="34" t="s">
        <v>10</v>
      </c>
      <c r="C745" s="34" t="s">
        <v>460</v>
      </c>
      <c r="D745" s="34" t="s">
        <v>142</v>
      </c>
      <c r="E745" s="42" t="s">
        <v>13</v>
      </c>
      <c r="F745" s="46"/>
    </row>
    <row r="746" ht="15" spans="1:6">
      <c r="A746" s="56">
        <f>COUNT(A$6:A745)+1</f>
        <v>387</v>
      </c>
      <c r="B746" s="34" t="s">
        <v>10</v>
      </c>
      <c r="C746" s="34" t="s">
        <v>461</v>
      </c>
      <c r="D746" s="34" t="s">
        <v>151</v>
      </c>
      <c r="E746" s="42" t="s">
        <v>25</v>
      </c>
      <c r="F746" s="46"/>
    </row>
    <row r="747" ht="15" spans="1:6">
      <c r="A747" s="56"/>
      <c r="B747" s="34"/>
      <c r="C747" s="34"/>
      <c r="D747" s="34" t="s">
        <v>40</v>
      </c>
      <c r="E747" s="42" t="s">
        <v>25</v>
      </c>
      <c r="F747" s="46"/>
    </row>
    <row r="748" ht="15" spans="1:6">
      <c r="A748" s="56">
        <f>COUNT(A$6:A747)+1</f>
        <v>388</v>
      </c>
      <c r="B748" s="34" t="s">
        <v>10</v>
      </c>
      <c r="C748" s="34" t="s">
        <v>462</v>
      </c>
      <c r="D748" s="34" t="s">
        <v>40</v>
      </c>
      <c r="E748" s="42" t="s">
        <v>13</v>
      </c>
      <c r="F748" s="46"/>
    </row>
    <row r="749" ht="15" spans="1:6">
      <c r="A749" s="56"/>
      <c r="B749" s="34"/>
      <c r="C749" s="34"/>
      <c r="D749" s="34" t="s">
        <v>142</v>
      </c>
      <c r="E749" s="42" t="s">
        <v>13</v>
      </c>
      <c r="F749" s="46"/>
    </row>
    <row r="750" ht="15" spans="1:6">
      <c r="A750" s="56">
        <f>COUNT(A$6:A749)+1</f>
        <v>389</v>
      </c>
      <c r="B750" s="34" t="s">
        <v>10</v>
      </c>
      <c r="C750" s="34" t="s">
        <v>463</v>
      </c>
      <c r="D750" s="34" t="s">
        <v>151</v>
      </c>
      <c r="E750" s="42" t="s">
        <v>51</v>
      </c>
      <c r="F750" s="46"/>
    </row>
    <row r="751" ht="15" spans="1:6">
      <c r="A751" s="56"/>
      <c r="B751" s="34"/>
      <c r="C751" s="34"/>
      <c r="D751" s="34" t="s">
        <v>40</v>
      </c>
      <c r="E751" s="42" t="s">
        <v>51</v>
      </c>
      <c r="F751" s="46"/>
    </row>
    <row r="752" ht="15" spans="1:6">
      <c r="A752" s="56">
        <f>COUNT(A$6:A751)+1</f>
        <v>390</v>
      </c>
      <c r="B752" s="34" t="s">
        <v>10</v>
      </c>
      <c r="C752" s="34" t="s">
        <v>464</v>
      </c>
      <c r="D752" s="34" t="s">
        <v>142</v>
      </c>
      <c r="E752" s="42" t="s">
        <v>13</v>
      </c>
      <c r="F752" s="46"/>
    </row>
    <row r="753" ht="15" spans="1:6">
      <c r="A753" s="56"/>
      <c r="B753" s="34"/>
      <c r="C753" s="34"/>
      <c r="D753" s="34" t="s">
        <v>40</v>
      </c>
      <c r="E753" s="42" t="s">
        <v>13</v>
      </c>
      <c r="F753" s="46"/>
    </row>
    <row r="754" ht="30" spans="1:6">
      <c r="A754" s="56">
        <f>COUNT(A$6:A753)+1</f>
        <v>391</v>
      </c>
      <c r="B754" s="42" t="s">
        <v>10</v>
      </c>
      <c r="C754" s="42" t="s">
        <v>465</v>
      </c>
      <c r="D754" s="42" t="s">
        <v>466</v>
      </c>
      <c r="E754" s="42" t="s">
        <v>25</v>
      </c>
      <c r="F754" s="46"/>
    </row>
    <row r="755" ht="30" spans="1:6">
      <c r="A755" s="56">
        <f>COUNT(A$6:A754)+1</f>
        <v>392</v>
      </c>
      <c r="B755" s="42" t="s">
        <v>10</v>
      </c>
      <c r="C755" s="42" t="s">
        <v>467</v>
      </c>
      <c r="D755" s="42" t="s">
        <v>40</v>
      </c>
      <c r="E755" s="42" t="s">
        <v>25</v>
      </c>
      <c r="F755" s="46"/>
    </row>
    <row r="756" ht="15" spans="1:6">
      <c r="A756" s="56">
        <f>COUNT(A$6:A755)+1</f>
        <v>393</v>
      </c>
      <c r="B756" s="42" t="s">
        <v>10</v>
      </c>
      <c r="C756" s="42" t="s">
        <v>468</v>
      </c>
      <c r="D756" s="42" t="s">
        <v>353</v>
      </c>
      <c r="E756" s="42" t="s">
        <v>13</v>
      </c>
      <c r="F756" s="46"/>
    </row>
    <row r="757" ht="15" spans="1:6">
      <c r="A757" s="56"/>
      <c r="B757" s="42"/>
      <c r="C757" s="42"/>
      <c r="D757" s="42" t="s">
        <v>40</v>
      </c>
      <c r="E757" s="42" t="s">
        <v>13</v>
      </c>
      <c r="F757" s="46"/>
    </row>
    <row r="758" ht="15" spans="1:6">
      <c r="A758" s="56"/>
      <c r="B758" s="42"/>
      <c r="C758" s="42"/>
      <c r="D758" s="42" t="s">
        <v>140</v>
      </c>
      <c r="E758" s="42" t="s">
        <v>13</v>
      </c>
      <c r="F758" s="46"/>
    </row>
    <row r="759" ht="15" spans="1:6">
      <c r="A759" s="56">
        <f>COUNT(A$6:A758)+1</f>
        <v>394</v>
      </c>
      <c r="B759" s="42" t="s">
        <v>10</v>
      </c>
      <c r="C759" s="42" t="s">
        <v>469</v>
      </c>
      <c r="D759" s="42" t="s">
        <v>40</v>
      </c>
      <c r="E759" s="42" t="s">
        <v>13</v>
      </c>
      <c r="F759" s="46"/>
    </row>
    <row r="760" ht="15" spans="1:6">
      <c r="A760" s="56"/>
      <c r="B760" s="42"/>
      <c r="C760" s="42"/>
      <c r="D760" s="42" t="s">
        <v>38</v>
      </c>
      <c r="E760" s="42" t="s">
        <v>13</v>
      </c>
      <c r="F760" s="46"/>
    </row>
    <row r="761" ht="15" spans="1:6">
      <c r="A761" s="56">
        <f>COUNT(A$6:A760)+1</f>
        <v>395</v>
      </c>
      <c r="B761" s="42" t="s">
        <v>10</v>
      </c>
      <c r="C761" s="42" t="s">
        <v>470</v>
      </c>
      <c r="D761" s="42" t="s">
        <v>40</v>
      </c>
      <c r="E761" s="42" t="s">
        <v>13</v>
      </c>
      <c r="F761" s="46"/>
    </row>
    <row r="762" ht="15" spans="1:6">
      <c r="A762" s="56"/>
      <c r="B762" s="42"/>
      <c r="C762" s="42"/>
      <c r="D762" s="42" t="s">
        <v>353</v>
      </c>
      <c r="E762" s="42" t="s">
        <v>13</v>
      </c>
      <c r="F762" s="46"/>
    </row>
    <row r="763" ht="15" spans="1:6">
      <c r="A763" s="56">
        <f>COUNT(A$6:A762)+1</f>
        <v>396</v>
      </c>
      <c r="B763" s="42" t="s">
        <v>10</v>
      </c>
      <c r="C763" s="42" t="s">
        <v>471</v>
      </c>
      <c r="D763" s="42" t="s">
        <v>40</v>
      </c>
      <c r="E763" s="42" t="s">
        <v>13</v>
      </c>
      <c r="F763" s="46"/>
    </row>
    <row r="764" ht="15" spans="1:6">
      <c r="A764" s="56"/>
      <c r="B764" s="42"/>
      <c r="C764" s="42"/>
      <c r="D764" s="42" t="s">
        <v>353</v>
      </c>
      <c r="E764" s="42" t="s">
        <v>13</v>
      </c>
      <c r="F764" s="46"/>
    </row>
    <row r="765" ht="15" spans="1:6">
      <c r="A765" s="56"/>
      <c r="B765" s="42"/>
      <c r="C765" s="42"/>
      <c r="D765" s="42" t="s">
        <v>38</v>
      </c>
      <c r="E765" s="42" t="s">
        <v>13</v>
      </c>
      <c r="F765" s="46"/>
    </row>
    <row r="766" ht="15" spans="1:6">
      <c r="A766" s="56">
        <f>COUNT(A$6:A765)+1</f>
        <v>397</v>
      </c>
      <c r="B766" s="42" t="s">
        <v>10</v>
      </c>
      <c r="C766" s="42" t="s">
        <v>472</v>
      </c>
      <c r="D766" s="42" t="s">
        <v>353</v>
      </c>
      <c r="E766" s="42" t="s">
        <v>13</v>
      </c>
      <c r="F766" s="46"/>
    </row>
    <row r="767" ht="15" spans="1:6">
      <c r="A767" s="56"/>
      <c r="B767" s="42"/>
      <c r="C767" s="42"/>
      <c r="D767" s="42" t="s">
        <v>35</v>
      </c>
      <c r="E767" s="42" t="s">
        <v>13</v>
      </c>
      <c r="F767" s="46"/>
    </row>
    <row r="768" ht="15" spans="1:6">
      <c r="A768" s="56"/>
      <c r="B768" s="42"/>
      <c r="C768" s="42"/>
      <c r="D768" s="42" t="s">
        <v>33</v>
      </c>
      <c r="E768" s="42" t="s">
        <v>13</v>
      </c>
      <c r="F768" s="46"/>
    </row>
    <row r="769" ht="15" spans="1:6">
      <c r="A769" s="56">
        <f>COUNT(A$6:A768)+1</f>
        <v>398</v>
      </c>
      <c r="B769" s="42" t="s">
        <v>10</v>
      </c>
      <c r="C769" s="42" t="s">
        <v>473</v>
      </c>
      <c r="D769" s="42" t="s">
        <v>353</v>
      </c>
      <c r="E769" s="42" t="s">
        <v>25</v>
      </c>
      <c r="F769" s="46"/>
    </row>
    <row r="770" ht="15" spans="1:6">
      <c r="A770" s="56"/>
      <c r="B770" s="42"/>
      <c r="C770" s="42"/>
      <c r="D770" s="42" t="s">
        <v>38</v>
      </c>
      <c r="E770" s="42" t="s">
        <v>13</v>
      </c>
      <c r="F770" s="46"/>
    </row>
    <row r="771" ht="15" spans="1:6">
      <c r="A771" s="56"/>
      <c r="B771" s="42"/>
      <c r="C771" s="42"/>
      <c r="D771" s="42" t="s">
        <v>35</v>
      </c>
      <c r="E771" s="42" t="s">
        <v>13</v>
      </c>
      <c r="F771" s="46"/>
    </row>
    <row r="772" ht="15" spans="1:6">
      <c r="A772" s="56">
        <f>COUNT(A$6:A771)+1</f>
        <v>399</v>
      </c>
      <c r="B772" s="42" t="s">
        <v>10</v>
      </c>
      <c r="C772" s="42" t="s">
        <v>474</v>
      </c>
      <c r="D772" s="42" t="s">
        <v>38</v>
      </c>
      <c r="E772" s="42" t="s">
        <v>13</v>
      </c>
      <c r="F772" s="46"/>
    </row>
    <row r="773" ht="15" spans="1:6">
      <c r="A773" s="56"/>
      <c r="B773" s="42"/>
      <c r="C773" s="42"/>
      <c r="D773" s="42" t="s">
        <v>353</v>
      </c>
      <c r="E773" s="42" t="s">
        <v>13</v>
      </c>
      <c r="F773" s="46"/>
    </row>
    <row r="774" ht="15" spans="1:6">
      <c r="A774" s="56"/>
      <c r="B774" s="42"/>
      <c r="C774" s="42"/>
      <c r="D774" s="42" t="s">
        <v>40</v>
      </c>
      <c r="E774" s="42" t="s">
        <v>13</v>
      </c>
      <c r="F774" s="46"/>
    </row>
    <row r="775" ht="15" spans="1:6">
      <c r="A775" s="56">
        <f>COUNT(A$6:A774)+1</f>
        <v>400</v>
      </c>
      <c r="B775" s="42" t="s">
        <v>10</v>
      </c>
      <c r="C775" s="42" t="s">
        <v>475</v>
      </c>
      <c r="D775" s="42" t="s">
        <v>353</v>
      </c>
      <c r="E775" s="42" t="s">
        <v>25</v>
      </c>
      <c r="F775" s="46"/>
    </row>
    <row r="776" ht="23" customHeight="1" spans="1:6">
      <c r="A776" s="56"/>
      <c r="B776" s="42"/>
      <c r="C776" s="42"/>
      <c r="D776" s="42" t="s">
        <v>40</v>
      </c>
      <c r="E776" s="42" t="s">
        <v>25</v>
      </c>
      <c r="F776" s="46"/>
    </row>
    <row r="777" ht="15" spans="1:6">
      <c r="A777" s="56"/>
      <c r="B777" s="42"/>
      <c r="C777" s="42"/>
      <c r="D777" s="42" t="s">
        <v>38</v>
      </c>
      <c r="E777" s="42" t="s">
        <v>25</v>
      </c>
      <c r="F777" s="46"/>
    </row>
    <row r="778" ht="18" customHeight="1" spans="1:6">
      <c r="A778" s="56">
        <f>COUNT(A$6:A777)+1</f>
        <v>401</v>
      </c>
      <c r="B778" s="42" t="s">
        <v>10</v>
      </c>
      <c r="C778" s="42" t="s">
        <v>476</v>
      </c>
      <c r="D778" s="42" t="s">
        <v>35</v>
      </c>
      <c r="E778" s="42" t="s">
        <v>13</v>
      </c>
      <c r="F778" s="46"/>
    </row>
    <row r="779" ht="24" customHeight="1" spans="1:6">
      <c r="A779" s="56"/>
      <c r="B779" s="42"/>
      <c r="C779" s="42"/>
      <c r="D779" s="42" t="s">
        <v>33</v>
      </c>
      <c r="E779" s="42" t="s">
        <v>25</v>
      </c>
      <c r="F779" s="46"/>
    </row>
    <row r="780" ht="15" spans="1:6">
      <c r="A780" s="56"/>
      <c r="B780" s="42"/>
      <c r="C780" s="42"/>
      <c r="D780" s="42" t="s">
        <v>353</v>
      </c>
      <c r="E780" s="42" t="s">
        <v>13</v>
      </c>
      <c r="F780" s="46"/>
    </row>
    <row r="781" ht="19" customHeight="1" spans="1:6">
      <c r="A781" s="56">
        <f>COUNT(A$6:A780)+1</f>
        <v>402</v>
      </c>
      <c r="B781" s="42" t="s">
        <v>10</v>
      </c>
      <c r="C781" s="42" t="s">
        <v>477</v>
      </c>
      <c r="D781" s="42" t="s">
        <v>40</v>
      </c>
      <c r="E781" s="42" t="s">
        <v>25</v>
      </c>
      <c r="F781" s="46"/>
    </row>
    <row r="782" ht="21" customHeight="1" spans="1:6">
      <c r="A782" s="56"/>
      <c r="B782" s="42"/>
      <c r="C782" s="42"/>
      <c r="D782" s="42" t="s">
        <v>38</v>
      </c>
      <c r="E782" s="42" t="s">
        <v>25</v>
      </c>
      <c r="F782" s="47"/>
    </row>
    <row r="783" ht="30" spans="1:6">
      <c r="A783" s="26">
        <f>COUNT(A$6:A782)+1</f>
        <v>403</v>
      </c>
      <c r="B783" s="14" t="s">
        <v>10</v>
      </c>
      <c r="C783" s="14" t="s">
        <v>478</v>
      </c>
      <c r="D783" s="14" t="s">
        <v>40</v>
      </c>
      <c r="E783" s="43" t="s">
        <v>13</v>
      </c>
      <c r="F783" s="49" t="s">
        <v>479</v>
      </c>
    </row>
    <row r="784" ht="15" spans="1:6">
      <c r="A784" s="26">
        <f>COUNT(A$6:A783)+1</f>
        <v>404</v>
      </c>
      <c r="B784" s="14" t="s">
        <v>10</v>
      </c>
      <c r="C784" s="14" t="s">
        <v>480</v>
      </c>
      <c r="D784" s="14" t="s">
        <v>50</v>
      </c>
      <c r="E784" s="43" t="s">
        <v>13</v>
      </c>
      <c r="F784" s="27" t="s">
        <v>479</v>
      </c>
    </row>
    <row r="785" ht="15" spans="1:6">
      <c r="A785" s="26"/>
      <c r="B785" s="14"/>
      <c r="C785" s="14"/>
      <c r="D785" s="14" t="s">
        <v>40</v>
      </c>
      <c r="E785" s="43" t="s">
        <v>13</v>
      </c>
      <c r="F785" s="28"/>
    </row>
    <row r="786" ht="15" spans="1:6">
      <c r="A786" s="26"/>
      <c r="B786" s="14"/>
      <c r="C786" s="14"/>
      <c r="D786" s="14" t="s">
        <v>38</v>
      </c>
      <c r="E786" s="43" t="s">
        <v>13</v>
      </c>
      <c r="F786" s="30"/>
    </row>
    <row r="787" ht="15" spans="1:6">
      <c r="A787" s="26">
        <f>COUNT(A$6:A786)+1</f>
        <v>405</v>
      </c>
      <c r="B787" s="15" t="s">
        <v>10</v>
      </c>
      <c r="C787" s="15" t="s">
        <v>481</v>
      </c>
      <c r="D787" s="15" t="s">
        <v>50</v>
      </c>
      <c r="E787" s="15" t="s">
        <v>13</v>
      </c>
      <c r="F787" s="16" t="s">
        <v>482</v>
      </c>
    </row>
    <row r="788" ht="15" spans="1:6">
      <c r="A788" s="26"/>
      <c r="B788" s="15"/>
      <c r="C788" s="15"/>
      <c r="D788" s="15" t="s">
        <v>35</v>
      </c>
      <c r="E788" s="15" t="s">
        <v>13</v>
      </c>
      <c r="F788" s="17"/>
    </row>
    <row r="789" ht="15" spans="1:6">
      <c r="A789" s="26"/>
      <c r="B789" s="15"/>
      <c r="C789" s="15"/>
      <c r="D789" s="15" t="s">
        <v>33</v>
      </c>
      <c r="E789" s="15" t="s">
        <v>13</v>
      </c>
      <c r="F789" s="17"/>
    </row>
    <row r="790" ht="30" spans="1:6">
      <c r="A790" s="26">
        <f>COUNT(A$6:A789)+1</f>
        <v>406</v>
      </c>
      <c r="B790" s="15" t="s">
        <v>10</v>
      </c>
      <c r="C790" s="15" t="s">
        <v>483</v>
      </c>
      <c r="D790" s="15" t="s">
        <v>50</v>
      </c>
      <c r="E790" s="15" t="s">
        <v>25</v>
      </c>
      <c r="F790" s="17"/>
    </row>
    <row r="791" ht="30" spans="1:6">
      <c r="A791" s="26">
        <f>COUNT(A$6:A790)+1</f>
        <v>407</v>
      </c>
      <c r="B791" s="15" t="s">
        <v>10</v>
      </c>
      <c r="C791" s="15" t="s">
        <v>484</v>
      </c>
      <c r="D791" s="15" t="s">
        <v>35</v>
      </c>
      <c r="E791" s="15" t="s">
        <v>25</v>
      </c>
      <c r="F791" s="17"/>
    </row>
    <row r="792" ht="15" spans="1:6">
      <c r="A792" s="26">
        <f>COUNT(A$6:A791)+1</f>
        <v>408</v>
      </c>
      <c r="B792" s="42" t="s">
        <v>10</v>
      </c>
      <c r="C792" s="42" t="s">
        <v>485</v>
      </c>
      <c r="D792" s="43" t="s">
        <v>50</v>
      </c>
      <c r="E792" s="42" t="s">
        <v>25</v>
      </c>
      <c r="F792" s="17"/>
    </row>
    <row r="793" ht="15" spans="1:6">
      <c r="A793" s="26"/>
      <c r="B793" s="42"/>
      <c r="C793" s="42"/>
      <c r="D793" s="43" t="s">
        <v>40</v>
      </c>
      <c r="E793" s="42" t="s">
        <v>25</v>
      </c>
      <c r="F793" s="17"/>
    </row>
    <row r="794" ht="30" spans="1:6">
      <c r="A794" s="26">
        <f>COUNT(A$6:A793)+1</f>
        <v>409</v>
      </c>
      <c r="B794" s="42" t="s">
        <v>10</v>
      </c>
      <c r="C794" s="42" t="s">
        <v>486</v>
      </c>
      <c r="D794" s="43" t="s">
        <v>33</v>
      </c>
      <c r="E794" s="42" t="s">
        <v>25</v>
      </c>
      <c r="F794" s="17"/>
    </row>
    <row r="795" ht="30" spans="1:6">
      <c r="A795" s="26">
        <f>COUNT(A$6:A794)+1</f>
        <v>410</v>
      </c>
      <c r="B795" s="42" t="s">
        <v>10</v>
      </c>
      <c r="C795" s="42" t="s">
        <v>487</v>
      </c>
      <c r="D795" s="43" t="s">
        <v>40</v>
      </c>
      <c r="E795" s="42" t="s">
        <v>25</v>
      </c>
      <c r="F795" s="17"/>
    </row>
    <row r="796" ht="15" spans="1:6">
      <c r="A796" s="26">
        <f>COUNT(A$6:A795)+1</f>
        <v>411</v>
      </c>
      <c r="B796" s="42" t="s">
        <v>10</v>
      </c>
      <c r="C796" s="42" t="s">
        <v>488</v>
      </c>
      <c r="D796" s="43" t="s">
        <v>40</v>
      </c>
      <c r="E796" s="42" t="s">
        <v>25</v>
      </c>
      <c r="F796" s="17"/>
    </row>
    <row r="797" ht="15" spans="1:6">
      <c r="A797" s="26"/>
      <c r="B797" s="42"/>
      <c r="C797" s="42"/>
      <c r="D797" s="43" t="s">
        <v>40</v>
      </c>
      <c r="E797" s="42" t="s">
        <v>25</v>
      </c>
      <c r="F797" s="17"/>
    </row>
    <row r="798" ht="15" spans="1:6">
      <c r="A798" s="26">
        <f>COUNT(A$6:A797)+1</f>
        <v>412</v>
      </c>
      <c r="B798" s="42" t="s">
        <v>10</v>
      </c>
      <c r="C798" s="42" t="s">
        <v>489</v>
      </c>
      <c r="D798" s="43" t="s">
        <v>50</v>
      </c>
      <c r="E798" s="42" t="s">
        <v>13</v>
      </c>
      <c r="F798" s="17"/>
    </row>
    <row r="799" ht="15" spans="1:6">
      <c r="A799" s="26"/>
      <c r="B799" s="42"/>
      <c r="C799" s="42"/>
      <c r="D799" s="43" t="s">
        <v>35</v>
      </c>
      <c r="E799" s="42" t="s">
        <v>13</v>
      </c>
      <c r="F799" s="17"/>
    </row>
    <row r="800" ht="15" spans="1:6">
      <c r="A800" s="26"/>
      <c r="B800" s="42"/>
      <c r="C800" s="42"/>
      <c r="D800" s="43" t="s">
        <v>38</v>
      </c>
      <c r="E800" s="42" t="s">
        <v>13</v>
      </c>
      <c r="F800" s="17"/>
    </row>
    <row r="801" ht="30" spans="1:6">
      <c r="A801" s="26">
        <f>COUNT(A$6:A800)+1</f>
        <v>413</v>
      </c>
      <c r="B801" s="42" t="s">
        <v>10</v>
      </c>
      <c r="C801" s="42" t="s">
        <v>490</v>
      </c>
      <c r="D801" s="43" t="s">
        <v>40</v>
      </c>
      <c r="E801" s="42" t="s">
        <v>13</v>
      </c>
      <c r="F801" s="17"/>
    </row>
    <row r="802" ht="15" spans="1:6">
      <c r="A802" s="26">
        <f>COUNT(A$6:A801)+1</f>
        <v>414</v>
      </c>
      <c r="B802" s="42" t="s">
        <v>10</v>
      </c>
      <c r="C802" s="42" t="s">
        <v>491</v>
      </c>
      <c r="D802" s="43" t="s">
        <v>38</v>
      </c>
      <c r="E802" s="42" t="s">
        <v>25</v>
      </c>
      <c r="F802" s="17"/>
    </row>
    <row r="803" ht="15" spans="1:6">
      <c r="A803" s="26"/>
      <c r="B803" s="42"/>
      <c r="C803" s="42"/>
      <c r="D803" s="43" t="s">
        <v>40</v>
      </c>
      <c r="E803" s="42" t="s">
        <v>25</v>
      </c>
      <c r="F803" s="17"/>
    </row>
    <row r="804" ht="15" spans="1:6">
      <c r="A804" s="26">
        <f>COUNT(A$6:A803)+1</f>
        <v>415</v>
      </c>
      <c r="B804" s="42" t="s">
        <v>10</v>
      </c>
      <c r="C804" s="42" t="s">
        <v>492</v>
      </c>
      <c r="D804" s="43" t="s">
        <v>35</v>
      </c>
      <c r="E804" s="42" t="s">
        <v>25</v>
      </c>
      <c r="F804" s="17"/>
    </row>
    <row r="805" ht="15" spans="1:6">
      <c r="A805" s="26"/>
      <c r="B805" s="42"/>
      <c r="C805" s="42"/>
      <c r="D805" s="43" t="s">
        <v>38</v>
      </c>
      <c r="E805" s="42" t="s">
        <v>25</v>
      </c>
      <c r="F805" s="17"/>
    </row>
    <row r="806" ht="15" spans="1:6">
      <c r="A806" s="26">
        <f>COUNT(A$6:A805)+1</f>
        <v>416</v>
      </c>
      <c r="B806" s="42" t="s">
        <v>10</v>
      </c>
      <c r="C806" s="42" t="s">
        <v>493</v>
      </c>
      <c r="D806" s="43" t="s">
        <v>36</v>
      </c>
      <c r="E806" s="42" t="s">
        <v>25</v>
      </c>
      <c r="F806" s="17"/>
    </row>
    <row r="807" ht="15" spans="1:6">
      <c r="A807" s="26"/>
      <c r="B807" s="42"/>
      <c r="C807" s="42"/>
      <c r="D807" s="43" t="s">
        <v>35</v>
      </c>
      <c r="E807" s="42" t="s">
        <v>13</v>
      </c>
      <c r="F807" s="17"/>
    </row>
    <row r="808" ht="15" spans="1:6">
      <c r="A808" s="26"/>
      <c r="B808" s="42"/>
      <c r="C808" s="42"/>
      <c r="D808" s="43" t="s">
        <v>33</v>
      </c>
      <c r="E808" s="42" t="s">
        <v>25</v>
      </c>
      <c r="F808" s="17"/>
    </row>
    <row r="809" ht="30" spans="1:6">
      <c r="A809" s="26">
        <f>COUNT(A$6:A808)+1</f>
        <v>417</v>
      </c>
      <c r="B809" s="42" t="s">
        <v>10</v>
      </c>
      <c r="C809" s="42" t="s">
        <v>494</v>
      </c>
      <c r="D809" s="43" t="s">
        <v>40</v>
      </c>
      <c r="E809" s="42" t="s">
        <v>51</v>
      </c>
      <c r="F809" s="17"/>
    </row>
    <row r="810" ht="15" spans="1:6">
      <c r="A810" s="26">
        <f>COUNT(A$6:A809)+1</f>
        <v>418</v>
      </c>
      <c r="B810" s="42" t="s">
        <v>10</v>
      </c>
      <c r="C810" s="42" t="s">
        <v>495</v>
      </c>
      <c r="D810" s="43" t="s">
        <v>36</v>
      </c>
      <c r="E810" s="42" t="s">
        <v>25</v>
      </c>
      <c r="F810" s="17"/>
    </row>
    <row r="811" ht="15" spans="1:6">
      <c r="A811" s="26"/>
      <c r="B811" s="42"/>
      <c r="C811" s="42"/>
      <c r="D811" s="43" t="s">
        <v>40</v>
      </c>
      <c r="E811" s="42" t="s">
        <v>13</v>
      </c>
      <c r="F811" s="17"/>
    </row>
    <row r="812" ht="15" spans="1:6">
      <c r="A812" s="26">
        <f>COUNT(A$6:A811)+1</f>
        <v>419</v>
      </c>
      <c r="B812" s="42" t="s">
        <v>10</v>
      </c>
      <c r="C812" s="42" t="s">
        <v>496</v>
      </c>
      <c r="D812" s="43" t="s">
        <v>40</v>
      </c>
      <c r="E812" s="42" t="s">
        <v>25</v>
      </c>
      <c r="F812" s="17"/>
    </row>
    <row r="813" ht="15" spans="1:6">
      <c r="A813" s="26"/>
      <c r="B813" s="42"/>
      <c r="C813" s="42"/>
      <c r="D813" s="43" t="s">
        <v>33</v>
      </c>
      <c r="E813" s="42" t="s">
        <v>25</v>
      </c>
      <c r="F813" s="19"/>
    </row>
    <row r="814" ht="30" spans="1:6">
      <c r="A814" s="8">
        <f>COUNT(A$6:A813)+1</f>
        <v>420</v>
      </c>
      <c r="B814" s="14" t="s">
        <v>10</v>
      </c>
      <c r="C814" s="14" t="s">
        <v>497</v>
      </c>
      <c r="D814" s="14" t="s">
        <v>40</v>
      </c>
      <c r="E814" s="15" t="s">
        <v>13</v>
      </c>
      <c r="F814" s="45" t="s">
        <v>498</v>
      </c>
    </row>
    <row r="815" ht="30" spans="1:6">
      <c r="A815" s="8">
        <f>COUNT(A$6:A814)+1</f>
        <v>421</v>
      </c>
      <c r="B815" s="14" t="s">
        <v>10</v>
      </c>
      <c r="C815" s="14" t="s">
        <v>497</v>
      </c>
      <c r="D815" s="14" t="s">
        <v>50</v>
      </c>
      <c r="E815" s="42" t="s">
        <v>13</v>
      </c>
      <c r="F815" s="46"/>
    </row>
    <row r="816" ht="15" spans="1:6">
      <c r="A816" s="8">
        <f>COUNT(A$6:A815)+1</f>
        <v>422</v>
      </c>
      <c r="B816" s="14" t="s">
        <v>10</v>
      </c>
      <c r="C816" s="14" t="s">
        <v>499</v>
      </c>
      <c r="D816" s="14" t="s">
        <v>151</v>
      </c>
      <c r="E816" s="42" t="s">
        <v>13</v>
      </c>
      <c r="F816" s="46"/>
    </row>
    <row r="817" ht="15" spans="1:6">
      <c r="A817" s="8"/>
      <c r="B817" s="14"/>
      <c r="C817" s="14"/>
      <c r="D817" s="14" t="s">
        <v>136</v>
      </c>
      <c r="E817" s="42" t="s">
        <v>13</v>
      </c>
      <c r="F817" s="46"/>
    </row>
    <row r="818" ht="15" spans="1:6">
      <c r="A818" s="8"/>
      <c r="B818" s="14"/>
      <c r="C818" s="14"/>
      <c r="D818" s="14" t="s">
        <v>140</v>
      </c>
      <c r="E818" s="42" t="s">
        <v>13</v>
      </c>
      <c r="F818" s="46"/>
    </row>
    <row r="819" ht="21" customHeight="1" spans="1:6">
      <c r="A819" s="26">
        <f>COUNT(A$6:A818)+1</f>
        <v>423</v>
      </c>
      <c r="B819" s="14" t="s">
        <v>10</v>
      </c>
      <c r="C819" s="14" t="s">
        <v>500</v>
      </c>
      <c r="D819" s="14" t="s">
        <v>38</v>
      </c>
      <c r="E819" s="42" t="s">
        <v>13</v>
      </c>
      <c r="F819" s="46"/>
    </row>
    <row r="820" ht="15" spans="1:6">
      <c r="A820" s="26"/>
      <c r="B820" s="14"/>
      <c r="C820" s="14"/>
      <c r="D820" s="14" t="s">
        <v>40</v>
      </c>
      <c r="E820" s="42" t="s">
        <v>13</v>
      </c>
      <c r="F820" s="46"/>
    </row>
    <row r="821" ht="19" customHeight="1" spans="1:6">
      <c r="A821" s="26">
        <f>COUNT(A$6:A820)+1</f>
        <v>424</v>
      </c>
      <c r="B821" s="14" t="s">
        <v>10</v>
      </c>
      <c r="C821" s="14" t="s">
        <v>501</v>
      </c>
      <c r="D821" s="14" t="s">
        <v>36</v>
      </c>
      <c r="E821" s="42" t="s">
        <v>13</v>
      </c>
      <c r="F821" s="46"/>
    </row>
    <row r="822" ht="22" customHeight="1" spans="1:6">
      <c r="A822" s="26"/>
      <c r="B822" s="14"/>
      <c r="C822" s="14"/>
      <c r="D822" s="14" t="s">
        <v>35</v>
      </c>
      <c r="E822" s="42" t="s">
        <v>13</v>
      </c>
      <c r="F822" s="46"/>
    </row>
    <row r="823" ht="15" spans="1:6">
      <c r="A823" s="26"/>
      <c r="B823" s="14"/>
      <c r="C823" s="14"/>
      <c r="D823" s="14" t="s">
        <v>143</v>
      </c>
      <c r="E823" s="42" t="s">
        <v>13</v>
      </c>
      <c r="F823" s="46"/>
    </row>
    <row r="824" ht="30" spans="1:6">
      <c r="A824" s="26">
        <f>COUNT(A$6:A823)+1</f>
        <v>425</v>
      </c>
      <c r="B824" s="14" t="s">
        <v>10</v>
      </c>
      <c r="C824" s="14" t="s">
        <v>502</v>
      </c>
      <c r="D824" s="14" t="s">
        <v>33</v>
      </c>
      <c r="E824" s="42" t="s">
        <v>13</v>
      </c>
      <c r="F824" s="46"/>
    </row>
    <row r="825" ht="30" spans="1:6">
      <c r="A825" s="26">
        <f>COUNT(A$6:A824)+1</f>
        <v>426</v>
      </c>
      <c r="B825" s="14" t="s">
        <v>10</v>
      </c>
      <c r="C825" s="14" t="s">
        <v>503</v>
      </c>
      <c r="D825" s="14" t="s">
        <v>33</v>
      </c>
      <c r="E825" s="42" t="s">
        <v>13</v>
      </c>
      <c r="F825" s="47"/>
    </row>
    <row r="826" ht="15" spans="1:6">
      <c r="A826" s="8">
        <f>COUNT(A$6:A825)+1</f>
        <v>427</v>
      </c>
      <c r="B826" s="15" t="s">
        <v>10</v>
      </c>
      <c r="C826" s="15" t="s">
        <v>504</v>
      </c>
      <c r="D826" s="15" t="s">
        <v>139</v>
      </c>
      <c r="E826" s="15" t="s">
        <v>13</v>
      </c>
      <c r="F826" s="45" t="s">
        <v>505</v>
      </c>
    </row>
    <row r="827" ht="15" spans="1:6">
      <c r="A827" s="8"/>
      <c r="B827" s="15"/>
      <c r="C827" s="15"/>
      <c r="D827" s="15" t="s">
        <v>140</v>
      </c>
      <c r="E827" s="42" t="s">
        <v>13</v>
      </c>
      <c r="F827" s="46"/>
    </row>
    <row r="828" ht="15" spans="1:6">
      <c r="A828" s="8">
        <f>COUNT(A$6:A827)+1</f>
        <v>428</v>
      </c>
      <c r="B828" s="15" t="s">
        <v>10</v>
      </c>
      <c r="C828" s="15" t="s">
        <v>506</v>
      </c>
      <c r="D828" s="15" t="s">
        <v>139</v>
      </c>
      <c r="E828" s="15" t="s">
        <v>25</v>
      </c>
      <c r="F828" s="46"/>
    </row>
    <row r="829" ht="15" spans="1:6">
      <c r="A829" s="8"/>
      <c r="B829" s="15"/>
      <c r="C829" s="15"/>
      <c r="D829" s="15" t="s">
        <v>142</v>
      </c>
      <c r="E829" s="42" t="s">
        <v>25</v>
      </c>
      <c r="F829" s="46"/>
    </row>
    <row r="830" ht="15" spans="1:6">
      <c r="A830" s="8">
        <f>COUNT(A$6:A829)+1</f>
        <v>429</v>
      </c>
      <c r="B830" s="15" t="s">
        <v>10</v>
      </c>
      <c r="C830" s="15" t="s">
        <v>507</v>
      </c>
      <c r="D830" s="15" t="s">
        <v>142</v>
      </c>
      <c r="E830" s="15" t="s">
        <v>13</v>
      </c>
      <c r="F830" s="46"/>
    </row>
    <row r="831" ht="15" spans="1:6">
      <c r="A831" s="8"/>
      <c r="B831" s="15"/>
      <c r="C831" s="15"/>
      <c r="D831" s="15" t="s">
        <v>139</v>
      </c>
      <c r="E831" s="42" t="s">
        <v>13</v>
      </c>
      <c r="F831" s="46"/>
    </row>
    <row r="832" ht="30" spans="1:6">
      <c r="A832" s="8">
        <f>COUNT(A$6:A831)+1</f>
        <v>430</v>
      </c>
      <c r="B832" s="15" t="s">
        <v>10</v>
      </c>
      <c r="C832" s="15" t="s">
        <v>508</v>
      </c>
      <c r="D832" s="15" t="s">
        <v>35</v>
      </c>
      <c r="E832" s="15" t="s">
        <v>25</v>
      </c>
      <c r="F832" s="46"/>
    </row>
    <row r="833" ht="30" spans="1:6">
      <c r="A833" s="8">
        <f>COUNT(A$6:A832)+1</f>
        <v>431</v>
      </c>
      <c r="B833" s="15" t="s">
        <v>10</v>
      </c>
      <c r="C833" s="15" t="s">
        <v>509</v>
      </c>
      <c r="D833" s="14" t="s">
        <v>40</v>
      </c>
      <c r="E833" s="15" t="s">
        <v>25</v>
      </c>
      <c r="F833" s="46"/>
    </row>
    <row r="834" ht="15" spans="1:6">
      <c r="A834" s="8">
        <f>COUNT(A$6:A833)+1</f>
        <v>432</v>
      </c>
      <c r="B834" s="15" t="s">
        <v>10</v>
      </c>
      <c r="C834" s="15" t="s">
        <v>510</v>
      </c>
      <c r="D834" s="14" t="s">
        <v>33</v>
      </c>
      <c r="E834" s="15" t="s">
        <v>25</v>
      </c>
      <c r="F834" s="46"/>
    </row>
    <row r="835" ht="15" spans="1:6">
      <c r="A835" s="8"/>
      <c r="B835" s="15"/>
      <c r="C835" s="15"/>
      <c r="D835" s="14" t="s">
        <v>35</v>
      </c>
      <c r="E835" s="42" t="s">
        <v>25</v>
      </c>
      <c r="F835" s="46"/>
    </row>
    <row r="836" ht="15" spans="1:6">
      <c r="A836" s="8"/>
      <c r="B836" s="15"/>
      <c r="C836" s="15"/>
      <c r="D836" s="14" t="s">
        <v>36</v>
      </c>
      <c r="E836" s="42" t="s">
        <v>25</v>
      </c>
      <c r="F836" s="46"/>
    </row>
    <row r="837" ht="15" spans="1:6">
      <c r="A837" s="8">
        <f>COUNT(A$6:A836)+1</f>
        <v>433</v>
      </c>
      <c r="B837" s="15" t="s">
        <v>10</v>
      </c>
      <c r="C837" s="15" t="s">
        <v>511</v>
      </c>
      <c r="D837" s="14" t="s">
        <v>36</v>
      </c>
      <c r="E837" s="15" t="s">
        <v>25</v>
      </c>
      <c r="F837" s="46"/>
    </row>
    <row r="838" ht="15" spans="1:6">
      <c r="A838" s="8"/>
      <c r="B838" s="15"/>
      <c r="C838" s="15"/>
      <c r="D838" s="14" t="s">
        <v>38</v>
      </c>
      <c r="E838" s="42" t="s">
        <v>25</v>
      </c>
      <c r="F838" s="46"/>
    </row>
    <row r="839" ht="15" spans="1:6">
      <c r="A839" s="8"/>
      <c r="B839" s="15"/>
      <c r="C839" s="15"/>
      <c r="D839" s="14" t="s">
        <v>40</v>
      </c>
      <c r="E839" s="42" t="s">
        <v>25</v>
      </c>
      <c r="F839" s="46"/>
    </row>
    <row r="840" ht="15" spans="1:6">
      <c r="A840" s="8">
        <f>COUNT(A$6:A839)+1</f>
        <v>434</v>
      </c>
      <c r="B840" s="15" t="s">
        <v>10</v>
      </c>
      <c r="C840" s="15" t="s">
        <v>512</v>
      </c>
      <c r="D840" s="14" t="s">
        <v>33</v>
      </c>
      <c r="E840" s="15" t="s">
        <v>25</v>
      </c>
      <c r="F840" s="46"/>
    </row>
    <row r="841" ht="15" spans="1:6">
      <c r="A841" s="8"/>
      <c r="B841" s="15"/>
      <c r="C841" s="15"/>
      <c r="D841" s="14" t="s">
        <v>35</v>
      </c>
      <c r="E841" s="42" t="s">
        <v>25</v>
      </c>
      <c r="F841" s="46"/>
    </row>
    <row r="842" ht="15" spans="1:6">
      <c r="A842" s="8"/>
      <c r="B842" s="15"/>
      <c r="C842" s="15"/>
      <c r="D842" s="14" t="s">
        <v>36</v>
      </c>
      <c r="E842" s="42" t="s">
        <v>25</v>
      </c>
      <c r="F842" s="46"/>
    </row>
    <row r="843" ht="15" spans="1:6">
      <c r="A843" s="8">
        <f>COUNT(A$6:A842)+1</f>
        <v>435</v>
      </c>
      <c r="B843" s="15" t="s">
        <v>10</v>
      </c>
      <c r="C843" s="15" t="s">
        <v>513</v>
      </c>
      <c r="D843" s="14" t="s">
        <v>36</v>
      </c>
      <c r="E843" s="15" t="s">
        <v>25</v>
      </c>
      <c r="F843" s="46"/>
    </row>
    <row r="844" ht="15" spans="1:6">
      <c r="A844" s="8"/>
      <c r="B844" s="15"/>
      <c r="C844" s="15"/>
      <c r="D844" s="14" t="s">
        <v>38</v>
      </c>
      <c r="E844" s="42" t="s">
        <v>25</v>
      </c>
      <c r="F844" s="46"/>
    </row>
    <row r="845" ht="15" spans="1:6">
      <c r="A845" s="8"/>
      <c r="B845" s="15"/>
      <c r="C845" s="15"/>
      <c r="D845" s="14" t="s">
        <v>35</v>
      </c>
      <c r="E845" s="42" t="s">
        <v>25</v>
      </c>
      <c r="F845" s="46"/>
    </row>
    <row r="846" ht="30" spans="1:6">
      <c r="A846" s="8">
        <f>COUNT(A$6:A845)+1</f>
        <v>436</v>
      </c>
      <c r="B846" s="15" t="s">
        <v>10</v>
      </c>
      <c r="C846" s="15" t="s">
        <v>514</v>
      </c>
      <c r="D846" s="14" t="s">
        <v>38</v>
      </c>
      <c r="E846" s="15" t="s">
        <v>25</v>
      </c>
      <c r="F846" s="46"/>
    </row>
    <row r="847" ht="15" spans="1:6">
      <c r="A847" s="8">
        <f>COUNT(A$6:A846)+1</f>
        <v>437</v>
      </c>
      <c r="B847" s="15" t="s">
        <v>10</v>
      </c>
      <c r="C847" s="15" t="s">
        <v>515</v>
      </c>
      <c r="D847" s="14" t="s">
        <v>40</v>
      </c>
      <c r="E847" s="15" t="s">
        <v>25</v>
      </c>
      <c r="F847" s="46"/>
    </row>
    <row r="848" ht="15" spans="1:6">
      <c r="A848" s="8"/>
      <c r="B848" s="15"/>
      <c r="C848" s="15"/>
      <c r="D848" s="14" t="s">
        <v>36</v>
      </c>
      <c r="E848" s="42" t="s">
        <v>25</v>
      </c>
      <c r="F848" s="46"/>
    </row>
    <row r="849" ht="30" spans="1:6">
      <c r="A849" s="8">
        <f>COUNT(A$6:A848)+1</f>
        <v>438</v>
      </c>
      <c r="B849" s="15" t="s">
        <v>10</v>
      </c>
      <c r="C849" s="15" t="s">
        <v>516</v>
      </c>
      <c r="D849" s="14" t="s">
        <v>40</v>
      </c>
      <c r="E849" s="15" t="s">
        <v>25</v>
      </c>
      <c r="F849" s="46"/>
    </row>
    <row r="850" ht="15" spans="1:6">
      <c r="A850" s="8">
        <f>COUNT(A$6:A849)+1</f>
        <v>439</v>
      </c>
      <c r="B850" s="15" t="s">
        <v>10</v>
      </c>
      <c r="C850" s="15" t="s">
        <v>517</v>
      </c>
      <c r="D850" s="15" t="s">
        <v>40</v>
      </c>
      <c r="E850" s="15" t="s">
        <v>51</v>
      </c>
      <c r="F850" s="46"/>
    </row>
    <row r="851" ht="15" spans="1:6">
      <c r="A851" s="8"/>
      <c r="B851" s="15"/>
      <c r="C851" s="15"/>
      <c r="D851" s="15" t="s">
        <v>50</v>
      </c>
      <c r="E851" s="42" t="s">
        <v>51</v>
      </c>
      <c r="F851" s="46"/>
    </row>
    <row r="852" ht="30" spans="1:6">
      <c r="A852" s="8">
        <f>COUNT(A$6:A851)+1</f>
        <v>440</v>
      </c>
      <c r="B852" s="15" t="s">
        <v>10</v>
      </c>
      <c r="C852" s="15" t="s">
        <v>518</v>
      </c>
      <c r="D852" s="15" t="s">
        <v>38</v>
      </c>
      <c r="E852" s="15" t="s">
        <v>25</v>
      </c>
      <c r="F852" s="46"/>
    </row>
    <row r="853" ht="30" spans="1:6">
      <c r="A853" s="8">
        <f>COUNT(A$6:A852)+1</f>
        <v>441</v>
      </c>
      <c r="B853" s="15" t="s">
        <v>10</v>
      </c>
      <c r="C853" s="15" t="s">
        <v>519</v>
      </c>
      <c r="D853" s="14" t="s">
        <v>50</v>
      </c>
      <c r="E853" s="15" t="s">
        <v>25</v>
      </c>
      <c r="F853" s="46"/>
    </row>
    <row r="854" ht="15" spans="1:6">
      <c r="A854" s="8">
        <f>COUNT(A$6:A853)+1</f>
        <v>442</v>
      </c>
      <c r="B854" s="15" t="s">
        <v>10</v>
      </c>
      <c r="C854" s="15" t="s">
        <v>520</v>
      </c>
      <c r="D854" s="14" t="s">
        <v>36</v>
      </c>
      <c r="E854" s="15" t="s">
        <v>13</v>
      </c>
      <c r="F854" s="46"/>
    </row>
    <row r="855" ht="15" spans="1:6">
      <c r="A855" s="8"/>
      <c r="B855" s="15"/>
      <c r="C855" s="15"/>
      <c r="D855" s="14" t="s">
        <v>33</v>
      </c>
      <c r="E855" s="42" t="s">
        <v>13</v>
      </c>
      <c r="F855" s="46"/>
    </row>
    <row r="856" ht="30" spans="1:6">
      <c r="A856" s="8">
        <f>COUNT(A$6:A855)+1</f>
        <v>443</v>
      </c>
      <c r="B856" s="15" t="s">
        <v>10</v>
      </c>
      <c r="C856" s="15" t="s">
        <v>521</v>
      </c>
      <c r="D856" s="14" t="s">
        <v>38</v>
      </c>
      <c r="E856" s="15" t="s">
        <v>13</v>
      </c>
      <c r="F856" s="46"/>
    </row>
    <row r="857" ht="30" spans="1:6">
      <c r="A857" s="8">
        <f>COUNT(A$6:A856)+1</f>
        <v>444</v>
      </c>
      <c r="B857" s="15" t="s">
        <v>10</v>
      </c>
      <c r="C857" s="15" t="s">
        <v>522</v>
      </c>
      <c r="D857" s="14" t="s">
        <v>33</v>
      </c>
      <c r="E857" s="15" t="s">
        <v>25</v>
      </c>
      <c r="F857" s="46"/>
    </row>
    <row r="858" ht="15" spans="1:6">
      <c r="A858" s="8">
        <f>COUNT(A$6:A857)+1</f>
        <v>445</v>
      </c>
      <c r="B858" s="15" t="s">
        <v>10</v>
      </c>
      <c r="C858" s="15" t="s">
        <v>523</v>
      </c>
      <c r="D858" s="14" t="s">
        <v>33</v>
      </c>
      <c r="E858" s="15" t="s">
        <v>25</v>
      </c>
      <c r="F858" s="46"/>
    </row>
    <row r="859" ht="15" spans="1:6">
      <c r="A859" s="8"/>
      <c r="B859" s="15"/>
      <c r="C859" s="15"/>
      <c r="D859" s="14" t="s">
        <v>35</v>
      </c>
      <c r="E859" s="42" t="s">
        <v>25</v>
      </c>
      <c r="F859" s="47"/>
    </row>
    <row r="860" ht="15" spans="1:6">
      <c r="A860" s="8">
        <f>COUNT(A$6:A859)+1</f>
        <v>446</v>
      </c>
      <c r="B860" s="15" t="s">
        <v>10</v>
      </c>
      <c r="C860" s="15" t="s">
        <v>524</v>
      </c>
      <c r="D860" s="15" t="s">
        <v>38</v>
      </c>
      <c r="E860" s="15" t="s">
        <v>25</v>
      </c>
      <c r="F860" s="16" t="s">
        <v>525</v>
      </c>
    </row>
    <row r="861" ht="15" spans="1:6">
      <c r="A861" s="8"/>
      <c r="B861" s="15"/>
      <c r="C861" s="15"/>
      <c r="D861" s="14" t="s">
        <v>36</v>
      </c>
      <c r="E861" s="15" t="s">
        <v>25</v>
      </c>
      <c r="F861" s="17"/>
    </row>
    <row r="862" ht="15" spans="1:6">
      <c r="A862" s="8"/>
      <c r="B862" s="15"/>
      <c r="C862" s="15"/>
      <c r="D862" s="14" t="s">
        <v>40</v>
      </c>
      <c r="E862" s="15" t="s">
        <v>25</v>
      </c>
      <c r="F862" s="17"/>
    </row>
    <row r="863" ht="15" spans="1:6">
      <c r="A863" s="8">
        <f>COUNT(A$6:A862)+1</f>
        <v>447</v>
      </c>
      <c r="B863" s="15" t="s">
        <v>10</v>
      </c>
      <c r="C863" s="15" t="s">
        <v>526</v>
      </c>
      <c r="D863" s="15" t="s">
        <v>527</v>
      </c>
      <c r="E863" s="15" t="s">
        <v>13</v>
      </c>
      <c r="F863" s="17"/>
    </row>
    <row r="864" ht="15" spans="1:6">
      <c r="A864" s="8"/>
      <c r="B864" s="15"/>
      <c r="C864" s="15"/>
      <c r="D864" s="15" t="s">
        <v>38</v>
      </c>
      <c r="E864" s="15" t="s">
        <v>13</v>
      </c>
      <c r="F864" s="17"/>
    </row>
    <row r="865" ht="30" spans="1:6">
      <c r="A865" s="8">
        <f>COUNT(A$6:A864)+1</f>
        <v>448</v>
      </c>
      <c r="B865" s="15" t="s">
        <v>10</v>
      </c>
      <c r="C865" s="15" t="s">
        <v>528</v>
      </c>
      <c r="D865" s="15" t="s">
        <v>38</v>
      </c>
      <c r="E865" s="15" t="s">
        <v>25</v>
      </c>
      <c r="F865" s="17"/>
    </row>
    <row r="866" ht="30" spans="1:6">
      <c r="A866" s="8">
        <f>COUNT(A$6:A865)+1</f>
        <v>449</v>
      </c>
      <c r="B866" s="15" t="s">
        <v>10</v>
      </c>
      <c r="C866" s="15" t="s">
        <v>529</v>
      </c>
      <c r="D866" s="15" t="s">
        <v>36</v>
      </c>
      <c r="E866" s="15" t="s">
        <v>13</v>
      </c>
      <c r="F866" s="17"/>
    </row>
    <row r="867" ht="30" spans="1:6">
      <c r="A867" s="8">
        <f>COUNT(A$6:A866)+1</f>
        <v>450</v>
      </c>
      <c r="B867" s="15" t="s">
        <v>10</v>
      </c>
      <c r="C867" s="15" t="s">
        <v>530</v>
      </c>
      <c r="D867" s="15" t="s">
        <v>36</v>
      </c>
      <c r="E867" s="15" t="s">
        <v>13</v>
      </c>
      <c r="F867" s="19"/>
    </row>
    <row r="868" ht="15" spans="1:6">
      <c r="A868" s="8">
        <f>COUNT(A$6:A867)+1</f>
        <v>451</v>
      </c>
      <c r="B868" s="15" t="s">
        <v>10</v>
      </c>
      <c r="C868" s="15" t="s">
        <v>531</v>
      </c>
      <c r="D868" s="15" t="s">
        <v>36</v>
      </c>
      <c r="E868" s="15" t="s">
        <v>13</v>
      </c>
      <c r="F868" s="16" t="s">
        <v>525</v>
      </c>
    </row>
    <row r="869" ht="15" spans="1:6">
      <c r="A869" s="8"/>
      <c r="B869" s="15"/>
      <c r="C869" s="15"/>
      <c r="D869" s="15" t="s">
        <v>532</v>
      </c>
      <c r="E869" s="15" t="s">
        <v>13</v>
      </c>
      <c r="F869" s="17"/>
    </row>
    <row r="870" ht="30" spans="1:6">
      <c r="A870" s="8">
        <f>COUNT(A$6:A869)+1</f>
        <v>452</v>
      </c>
      <c r="B870" s="15" t="s">
        <v>10</v>
      </c>
      <c r="C870" s="15" t="s">
        <v>533</v>
      </c>
      <c r="D870" s="15" t="s">
        <v>532</v>
      </c>
      <c r="E870" s="15" t="s">
        <v>13</v>
      </c>
      <c r="F870" s="17"/>
    </row>
    <row r="871" ht="30" spans="1:6">
      <c r="A871" s="8">
        <f>COUNT(A$6:A870)+1</f>
        <v>453</v>
      </c>
      <c r="B871" s="15" t="s">
        <v>10</v>
      </c>
      <c r="C871" s="15" t="s">
        <v>534</v>
      </c>
      <c r="D871" s="15" t="s">
        <v>532</v>
      </c>
      <c r="E871" s="15" t="s">
        <v>13</v>
      </c>
      <c r="F871" s="17"/>
    </row>
    <row r="872" ht="15" spans="1:6">
      <c r="A872" s="8">
        <f>COUNT(A$6:A871)+1</f>
        <v>454</v>
      </c>
      <c r="B872" s="15" t="s">
        <v>10</v>
      </c>
      <c r="C872" s="15" t="s">
        <v>535</v>
      </c>
      <c r="D872" s="15" t="s">
        <v>36</v>
      </c>
      <c r="E872" s="15" t="s">
        <v>13</v>
      </c>
      <c r="F872" s="17"/>
    </row>
    <row r="873" ht="15" spans="1:6">
      <c r="A873" s="8"/>
      <c r="B873" s="15"/>
      <c r="C873" s="15"/>
      <c r="D873" s="15" t="s">
        <v>532</v>
      </c>
      <c r="E873" s="15" t="s">
        <v>13</v>
      </c>
      <c r="F873" s="17"/>
    </row>
    <row r="874" ht="15" spans="1:6">
      <c r="A874" s="8"/>
      <c r="B874" s="15"/>
      <c r="C874" s="15"/>
      <c r="D874" s="15" t="s">
        <v>33</v>
      </c>
      <c r="E874" s="15" t="s">
        <v>25</v>
      </c>
      <c r="F874" s="17"/>
    </row>
    <row r="875" ht="15" spans="1:6">
      <c r="A875" s="8">
        <f>COUNT(A$6:A874)+1</f>
        <v>455</v>
      </c>
      <c r="B875" s="15" t="s">
        <v>10</v>
      </c>
      <c r="C875" s="15" t="s">
        <v>536</v>
      </c>
      <c r="D875" s="15" t="s">
        <v>36</v>
      </c>
      <c r="E875" s="15" t="s">
        <v>13</v>
      </c>
      <c r="F875" s="17"/>
    </row>
    <row r="876" ht="15" spans="1:6">
      <c r="A876" s="8"/>
      <c r="B876" s="15"/>
      <c r="C876" s="15"/>
      <c r="D876" s="15" t="s">
        <v>532</v>
      </c>
      <c r="E876" s="15" t="s">
        <v>13</v>
      </c>
      <c r="F876" s="17"/>
    </row>
    <row r="877" ht="15" spans="1:6">
      <c r="A877" s="8">
        <f>COUNT(A$6:A876)+1</f>
        <v>456</v>
      </c>
      <c r="B877" s="15" t="s">
        <v>10</v>
      </c>
      <c r="C877" s="15" t="s">
        <v>537</v>
      </c>
      <c r="D877" s="15" t="s">
        <v>36</v>
      </c>
      <c r="E877" s="15" t="s">
        <v>13</v>
      </c>
      <c r="F877" s="17"/>
    </row>
    <row r="878" ht="15" spans="1:6">
      <c r="A878" s="8"/>
      <c r="B878" s="15"/>
      <c r="C878" s="15"/>
      <c r="D878" s="15" t="s">
        <v>527</v>
      </c>
      <c r="E878" s="15" t="s">
        <v>13</v>
      </c>
      <c r="F878" s="17"/>
    </row>
    <row r="879" ht="15" spans="1:6">
      <c r="A879" s="8"/>
      <c r="B879" s="15"/>
      <c r="C879" s="15"/>
      <c r="D879" s="15" t="s">
        <v>33</v>
      </c>
      <c r="E879" s="15" t="s">
        <v>25</v>
      </c>
      <c r="F879" s="17"/>
    </row>
    <row r="880" ht="15" spans="1:6">
      <c r="A880" s="8">
        <f>COUNT(A$6:A879)+1</f>
        <v>457</v>
      </c>
      <c r="B880" s="15" t="s">
        <v>10</v>
      </c>
      <c r="C880" s="15" t="s">
        <v>538</v>
      </c>
      <c r="D880" s="15" t="s">
        <v>36</v>
      </c>
      <c r="E880" s="15" t="s">
        <v>13</v>
      </c>
      <c r="F880" s="17"/>
    </row>
    <row r="881" ht="15" spans="1:6">
      <c r="A881" s="8"/>
      <c r="B881" s="15"/>
      <c r="C881" s="15"/>
      <c r="D881" s="15" t="s">
        <v>527</v>
      </c>
      <c r="E881" s="15" t="s">
        <v>13</v>
      </c>
      <c r="F881" s="17"/>
    </row>
    <row r="882" ht="15" spans="1:6">
      <c r="A882" s="8"/>
      <c r="B882" s="15"/>
      <c r="C882" s="15"/>
      <c r="D882" s="15" t="s">
        <v>33</v>
      </c>
      <c r="E882" s="15" t="s">
        <v>25</v>
      </c>
      <c r="F882" s="17"/>
    </row>
    <row r="883" ht="15" spans="1:6">
      <c r="A883" s="8">
        <f>COUNT(A$6:A882)+1</f>
        <v>458</v>
      </c>
      <c r="B883" s="15" t="s">
        <v>10</v>
      </c>
      <c r="C883" s="15" t="s">
        <v>539</v>
      </c>
      <c r="D883" s="15" t="s">
        <v>532</v>
      </c>
      <c r="E883" s="15" t="s">
        <v>13</v>
      </c>
      <c r="F883" s="17"/>
    </row>
    <row r="884" ht="15" spans="1:6">
      <c r="A884" s="8"/>
      <c r="B884" s="15"/>
      <c r="C884" s="15"/>
      <c r="D884" s="15" t="s">
        <v>38</v>
      </c>
      <c r="E884" s="15" t="s">
        <v>13</v>
      </c>
      <c r="F884" s="17"/>
    </row>
    <row r="885" ht="15" spans="1:6">
      <c r="A885" s="8">
        <f>COUNT(A$6:A884)+1</f>
        <v>459</v>
      </c>
      <c r="B885" s="15" t="s">
        <v>10</v>
      </c>
      <c r="C885" s="15" t="s">
        <v>540</v>
      </c>
      <c r="D885" s="15" t="s">
        <v>36</v>
      </c>
      <c r="E885" s="15" t="s">
        <v>13</v>
      </c>
      <c r="F885" s="17"/>
    </row>
    <row r="886" ht="15" spans="1:6">
      <c r="A886" s="8"/>
      <c r="B886" s="15"/>
      <c r="C886" s="15"/>
      <c r="D886" s="15" t="s">
        <v>527</v>
      </c>
      <c r="E886" s="15" t="s">
        <v>13</v>
      </c>
      <c r="F886" s="17"/>
    </row>
    <row r="887" ht="15" spans="1:6">
      <c r="A887" s="8"/>
      <c r="B887" s="15"/>
      <c r="C887" s="15"/>
      <c r="D887" s="15" t="s">
        <v>33</v>
      </c>
      <c r="E887" s="15" t="s">
        <v>25</v>
      </c>
      <c r="F887" s="19"/>
    </row>
    <row r="888" ht="15" spans="1:6">
      <c r="A888" s="8">
        <f>COUNT(A$6:A887)+1</f>
        <v>460</v>
      </c>
      <c r="B888" s="29" t="s">
        <v>10</v>
      </c>
      <c r="C888" s="29" t="s">
        <v>541</v>
      </c>
      <c r="D888" s="14" t="s">
        <v>142</v>
      </c>
      <c r="E888" s="43" t="s">
        <v>25</v>
      </c>
      <c r="F888" s="27" t="s">
        <v>542</v>
      </c>
    </row>
    <row r="889" ht="15" spans="1:6">
      <c r="A889" s="8"/>
      <c r="B889" s="29"/>
      <c r="C889" s="29"/>
      <c r="D889" s="14" t="s">
        <v>139</v>
      </c>
      <c r="E889" s="43" t="s">
        <v>25</v>
      </c>
      <c r="F889" s="28"/>
    </row>
    <row r="890" ht="15" spans="1:6">
      <c r="A890" s="8">
        <f>COUNT(A$6:A889)+1</f>
        <v>461</v>
      </c>
      <c r="B890" s="29" t="s">
        <v>10</v>
      </c>
      <c r="C890" s="29" t="s">
        <v>543</v>
      </c>
      <c r="D890" s="14" t="s">
        <v>136</v>
      </c>
      <c r="E890" s="15" t="s">
        <v>13</v>
      </c>
      <c r="F890" s="28"/>
    </row>
    <row r="891" ht="15" spans="1:6">
      <c r="A891" s="8"/>
      <c r="B891" s="29"/>
      <c r="C891" s="29"/>
      <c r="D891" s="14" t="s">
        <v>143</v>
      </c>
      <c r="E891" s="43" t="s">
        <v>25</v>
      </c>
      <c r="F891" s="28"/>
    </row>
    <row r="892" ht="15" spans="1:6">
      <c r="A892" s="8"/>
      <c r="B892" s="29"/>
      <c r="C892" s="29"/>
      <c r="D892" s="14" t="s">
        <v>142</v>
      </c>
      <c r="E892" s="15" t="s">
        <v>13</v>
      </c>
      <c r="F892" s="28"/>
    </row>
    <row r="893" ht="15" spans="1:6">
      <c r="A893" s="8">
        <f>COUNT(A$6:A892)+1</f>
        <v>462</v>
      </c>
      <c r="B893" s="29" t="s">
        <v>10</v>
      </c>
      <c r="C893" s="29" t="s">
        <v>544</v>
      </c>
      <c r="D893" s="14" t="s">
        <v>142</v>
      </c>
      <c r="E893" s="43" t="s">
        <v>25</v>
      </c>
      <c r="F893" s="28"/>
    </row>
    <row r="894" ht="15" spans="1:6">
      <c r="A894" s="8"/>
      <c r="B894" s="29"/>
      <c r="C894" s="29"/>
      <c r="D894" s="14" t="s">
        <v>139</v>
      </c>
      <c r="E894" s="43" t="s">
        <v>25</v>
      </c>
      <c r="F894" s="28"/>
    </row>
    <row r="895" ht="15" spans="1:6">
      <c r="A895" s="8"/>
      <c r="B895" s="29"/>
      <c r="C895" s="29"/>
      <c r="D895" s="14" t="s">
        <v>140</v>
      </c>
      <c r="E895" s="43" t="s">
        <v>25</v>
      </c>
      <c r="F895" s="28"/>
    </row>
    <row r="896" ht="15" spans="1:6">
      <c r="A896" s="8">
        <f>COUNT(A$6:A895)+1</f>
        <v>463</v>
      </c>
      <c r="B896" s="15" t="s">
        <v>10</v>
      </c>
      <c r="C896" s="15" t="s">
        <v>545</v>
      </c>
      <c r="D896" s="14" t="s">
        <v>139</v>
      </c>
      <c r="E896" s="15" t="s">
        <v>13</v>
      </c>
      <c r="F896" s="28"/>
    </row>
    <row r="897" ht="15" spans="1:6">
      <c r="A897" s="8"/>
      <c r="B897" s="15"/>
      <c r="C897" s="15"/>
      <c r="D897" s="14" t="s">
        <v>151</v>
      </c>
      <c r="E897" s="15" t="s">
        <v>13</v>
      </c>
      <c r="F897" s="28"/>
    </row>
    <row r="898" ht="15" spans="1:6">
      <c r="A898" s="8"/>
      <c r="B898" s="15"/>
      <c r="C898" s="15"/>
      <c r="D898" s="14" t="s">
        <v>140</v>
      </c>
      <c r="E898" s="15" t="s">
        <v>13</v>
      </c>
      <c r="F898" s="28"/>
    </row>
    <row r="899" ht="15" spans="1:6">
      <c r="A899" s="26">
        <f>COUNT(A$6:A898)+1</f>
        <v>464</v>
      </c>
      <c r="B899" s="29" t="s">
        <v>10</v>
      </c>
      <c r="C899" s="29" t="s">
        <v>546</v>
      </c>
      <c r="D899" s="14" t="s">
        <v>142</v>
      </c>
      <c r="E899" s="43" t="s">
        <v>25</v>
      </c>
      <c r="F899" s="28"/>
    </row>
    <row r="900" ht="15" spans="1:6">
      <c r="A900" s="26"/>
      <c r="B900" s="29"/>
      <c r="C900" s="29"/>
      <c r="D900" s="14" t="s">
        <v>139</v>
      </c>
      <c r="E900" s="43" t="s">
        <v>25</v>
      </c>
      <c r="F900" s="28"/>
    </row>
    <row r="901" ht="15" spans="1:6">
      <c r="A901" s="26">
        <f>COUNT(A$6:A900)+1</f>
        <v>465</v>
      </c>
      <c r="B901" s="29" t="s">
        <v>10</v>
      </c>
      <c r="C901" s="29" t="s">
        <v>547</v>
      </c>
      <c r="D901" s="14" t="s">
        <v>142</v>
      </c>
      <c r="E901" s="43" t="s">
        <v>25</v>
      </c>
      <c r="F901" s="28"/>
    </row>
    <row r="902" ht="15" spans="1:6">
      <c r="A902" s="26"/>
      <c r="B902" s="29"/>
      <c r="C902" s="29"/>
      <c r="D902" s="14" t="s">
        <v>139</v>
      </c>
      <c r="E902" s="43" t="s">
        <v>25</v>
      </c>
      <c r="F902" s="28"/>
    </row>
    <row r="903" ht="15" spans="1:6">
      <c r="A903" s="26"/>
      <c r="B903" s="29"/>
      <c r="C903" s="29"/>
      <c r="D903" s="14" t="s">
        <v>140</v>
      </c>
      <c r="E903" s="43" t="s">
        <v>25</v>
      </c>
      <c r="F903" s="28"/>
    </row>
    <row r="904" ht="15" spans="1:6">
      <c r="A904" s="26">
        <f>COUNT(A$6:A903)+1</f>
        <v>466</v>
      </c>
      <c r="B904" s="29" t="s">
        <v>10</v>
      </c>
      <c r="C904" s="29" t="s">
        <v>548</v>
      </c>
      <c r="D904" s="14" t="s">
        <v>142</v>
      </c>
      <c r="E904" s="43" t="s">
        <v>25</v>
      </c>
      <c r="F904" s="28"/>
    </row>
    <row r="905" ht="15" spans="1:6">
      <c r="A905" s="26"/>
      <c r="B905" s="29"/>
      <c r="C905" s="29"/>
      <c r="D905" s="14" t="s">
        <v>139</v>
      </c>
      <c r="E905" s="43" t="s">
        <v>25</v>
      </c>
      <c r="F905" s="28"/>
    </row>
    <row r="906" ht="15" spans="1:6">
      <c r="A906" s="26">
        <f>COUNT(A$6:A905)+1</f>
        <v>467</v>
      </c>
      <c r="B906" s="29" t="s">
        <v>10</v>
      </c>
      <c r="C906" s="29" t="s">
        <v>549</v>
      </c>
      <c r="D906" s="14" t="s">
        <v>136</v>
      </c>
      <c r="E906" s="43" t="s">
        <v>25</v>
      </c>
      <c r="F906" s="28"/>
    </row>
    <row r="907" ht="15" spans="1:6">
      <c r="A907" s="26"/>
      <c r="B907" s="29"/>
      <c r="C907" s="29"/>
      <c r="D907" s="14" t="s">
        <v>142</v>
      </c>
      <c r="E907" s="43" t="s">
        <v>25</v>
      </c>
      <c r="F907" s="28"/>
    </row>
    <row r="908" ht="15" spans="1:6">
      <c r="A908" s="26"/>
      <c r="B908" s="29"/>
      <c r="C908" s="29"/>
      <c r="D908" s="14" t="s">
        <v>143</v>
      </c>
      <c r="E908" s="43" t="s">
        <v>25</v>
      </c>
      <c r="F908" s="30"/>
    </row>
  </sheetData>
  <autoFilter ref="A6:F908">
    <extLst/>
  </autoFilter>
  <sortState ref="A7:F347">
    <sortCondition ref="C4" descending="1"/>
  </sortState>
  <mergeCells count="943">
    <mergeCell ref="A4:E4"/>
    <mergeCell ref="A5:F5"/>
    <mergeCell ref="A7:A9"/>
    <mergeCell ref="A10:A11"/>
    <mergeCell ref="A13:A14"/>
    <mergeCell ref="A16:A17"/>
    <mergeCell ref="A18:A19"/>
    <mergeCell ref="A20:A22"/>
    <mergeCell ref="A23:A24"/>
    <mergeCell ref="A25:A26"/>
    <mergeCell ref="A27:A28"/>
    <mergeCell ref="A29:A30"/>
    <mergeCell ref="A31:A33"/>
    <mergeCell ref="A34:A36"/>
    <mergeCell ref="A37:A38"/>
    <mergeCell ref="A39:A40"/>
    <mergeCell ref="A41:A42"/>
    <mergeCell ref="A45:A47"/>
    <mergeCell ref="A48:A50"/>
    <mergeCell ref="A51:A53"/>
    <mergeCell ref="A54:A55"/>
    <mergeCell ref="A56:A58"/>
    <mergeCell ref="A60:A61"/>
    <mergeCell ref="A63:A65"/>
    <mergeCell ref="A66:A68"/>
    <mergeCell ref="A70:A72"/>
    <mergeCell ref="A73:A75"/>
    <mergeCell ref="A77:A79"/>
    <mergeCell ref="A80:A81"/>
    <mergeCell ref="A82:A83"/>
    <mergeCell ref="A86:A87"/>
    <mergeCell ref="A88:A90"/>
    <mergeCell ref="A91:A92"/>
    <mergeCell ref="A95:A96"/>
    <mergeCell ref="A97:A99"/>
    <mergeCell ref="A100:A101"/>
    <mergeCell ref="A102:A103"/>
    <mergeCell ref="A107:A108"/>
    <mergeCell ref="A111:A113"/>
    <mergeCell ref="A114:A116"/>
    <mergeCell ref="A117:A118"/>
    <mergeCell ref="A119:A121"/>
    <mergeCell ref="A122:A123"/>
    <mergeCell ref="A124:A125"/>
    <mergeCell ref="A127:A129"/>
    <mergeCell ref="A130:A132"/>
    <mergeCell ref="A133:A135"/>
    <mergeCell ref="A136:A138"/>
    <mergeCell ref="A139:A141"/>
    <mergeCell ref="A142:A144"/>
    <mergeCell ref="A145:A146"/>
    <mergeCell ref="A147:A149"/>
    <mergeCell ref="A150:A152"/>
    <mergeCell ref="A155:A157"/>
    <mergeCell ref="A158:A160"/>
    <mergeCell ref="A162:A163"/>
    <mergeCell ref="A165:A166"/>
    <mergeCell ref="A172:A174"/>
    <mergeCell ref="A175:A176"/>
    <mergeCell ref="A177:A178"/>
    <mergeCell ref="A179:A181"/>
    <mergeCell ref="A182:A184"/>
    <mergeCell ref="A185:A187"/>
    <mergeCell ref="A188:A190"/>
    <mergeCell ref="A191:A192"/>
    <mergeCell ref="A193:A194"/>
    <mergeCell ref="A195:A197"/>
    <mergeCell ref="A198:A200"/>
    <mergeCell ref="A203:A204"/>
    <mergeCell ref="A206:A207"/>
    <mergeCell ref="A210:A211"/>
    <mergeCell ref="A212:A214"/>
    <mergeCell ref="A216:A217"/>
    <mergeCell ref="A218:A219"/>
    <mergeCell ref="A220:A221"/>
    <mergeCell ref="A222:A223"/>
    <mergeCell ref="A225:A226"/>
    <mergeCell ref="A228:A230"/>
    <mergeCell ref="A231:A232"/>
    <mergeCell ref="A234:A236"/>
    <mergeCell ref="A238:A240"/>
    <mergeCell ref="A241:A242"/>
    <mergeCell ref="A243:A245"/>
    <mergeCell ref="A246:A247"/>
    <mergeCell ref="A249:A251"/>
    <mergeCell ref="A252:A254"/>
    <mergeCell ref="A256:A257"/>
    <mergeCell ref="A258:A259"/>
    <mergeCell ref="A262:A263"/>
    <mergeCell ref="A265:A266"/>
    <mergeCell ref="A267:A268"/>
    <mergeCell ref="A270:A271"/>
    <mergeCell ref="A272:A274"/>
    <mergeCell ref="A275:A276"/>
    <mergeCell ref="A279:A280"/>
    <mergeCell ref="A282:A283"/>
    <mergeCell ref="A284:A285"/>
    <mergeCell ref="A288:A289"/>
    <mergeCell ref="A291:A293"/>
    <mergeCell ref="A294:A296"/>
    <mergeCell ref="A297:A299"/>
    <mergeCell ref="A300:A302"/>
    <mergeCell ref="A303:A305"/>
    <mergeCell ref="A306:A308"/>
    <mergeCell ref="A310:A312"/>
    <mergeCell ref="A314:A316"/>
    <mergeCell ref="A318:A320"/>
    <mergeCell ref="A321:A322"/>
    <mergeCell ref="A323:A325"/>
    <mergeCell ref="A327:A329"/>
    <mergeCell ref="A330:A332"/>
    <mergeCell ref="A333:A335"/>
    <mergeCell ref="A336:A338"/>
    <mergeCell ref="A339:A340"/>
    <mergeCell ref="A341:A343"/>
    <mergeCell ref="A344:A346"/>
    <mergeCell ref="A347:A348"/>
    <mergeCell ref="A350:A351"/>
    <mergeCell ref="A352:A353"/>
    <mergeCell ref="A354:A356"/>
    <mergeCell ref="A357:A359"/>
    <mergeCell ref="A360:A361"/>
    <mergeCell ref="A363:A365"/>
    <mergeCell ref="A366:A367"/>
    <mergeCell ref="A369:A371"/>
    <mergeCell ref="A374:A375"/>
    <mergeCell ref="A376:A378"/>
    <mergeCell ref="A379:A381"/>
    <mergeCell ref="A382:A384"/>
    <mergeCell ref="A387:A389"/>
    <mergeCell ref="A398:A399"/>
    <mergeCell ref="A400:A402"/>
    <mergeCell ref="A403:A404"/>
    <mergeCell ref="A405:A406"/>
    <mergeCell ref="A408:A409"/>
    <mergeCell ref="A410:A411"/>
    <mergeCell ref="A414:A415"/>
    <mergeCell ref="A416:A417"/>
    <mergeCell ref="A418:A419"/>
    <mergeCell ref="A421:A422"/>
    <mergeCell ref="A427:A429"/>
    <mergeCell ref="A430:A431"/>
    <mergeCell ref="A432:A434"/>
    <mergeCell ref="A436:A437"/>
    <mergeCell ref="A439:A440"/>
    <mergeCell ref="A441:A443"/>
    <mergeCell ref="A444:A446"/>
    <mergeCell ref="A448:A449"/>
    <mergeCell ref="A450:A452"/>
    <mergeCell ref="A457:A458"/>
    <mergeCell ref="A459:A461"/>
    <mergeCell ref="A464:A466"/>
    <mergeCell ref="A469:A470"/>
    <mergeCell ref="A471:A473"/>
    <mergeCell ref="A474:A475"/>
    <mergeCell ref="A476:A478"/>
    <mergeCell ref="A479:A480"/>
    <mergeCell ref="A481:A483"/>
    <mergeCell ref="A484:A486"/>
    <mergeCell ref="A488:A489"/>
    <mergeCell ref="A490:A491"/>
    <mergeCell ref="A492:A493"/>
    <mergeCell ref="A494:A495"/>
    <mergeCell ref="A497:A498"/>
    <mergeCell ref="A499:A500"/>
    <mergeCell ref="A502:A504"/>
    <mergeCell ref="A505:A507"/>
    <mergeCell ref="A508:A510"/>
    <mergeCell ref="A511:A513"/>
    <mergeCell ref="A515:A517"/>
    <mergeCell ref="A518:A519"/>
    <mergeCell ref="A520:A521"/>
    <mergeCell ref="A523:A524"/>
    <mergeCell ref="A525:A527"/>
    <mergeCell ref="A530:A531"/>
    <mergeCell ref="A532:A533"/>
    <mergeCell ref="A534:A535"/>
    <mergeCell ref="A536:A538"/>
    <mergeCell ref="A543:A544"/>
    <mergeCell ref="A545:A547"/>
    <mergeCell ref="A548:A550"/>
    <mergeCell ref="A553:A555"/>
    <mergeCell ref="A556:A557"/>
    <mergeCell ref="A559:A561"/>
    <mergeCell ref="A562:A563"/>
    <mergeCell ref="A566:A567"/>
    <mergeCell ref="A568:A570"/>
    <mergeCell ref="A574:A576"/>
    <mergeCell ref="A578:A579"/>
    <mergeCell ref="A582:A583"/>
    <mergeCell ref="A585:A586"/>
    <mergeCell ref="A587:A589"/>
    <mergeCell ref="A590:A591"/>
    <mergeCell ref="A592:A593"/>
    <mergeCell ref="A595:A596"/>
    <mergeCell ref="A597:A598"/>
    <mergeCell ref="A599:A600"/>
    <mergeCell ref="A601:A602"/>
    <mergeCell ref="A603:A604"/>
    <mergeCell ref="A605:A607"/>
    <mergeCell ref="A611:A612"/>
    <mergeCell ref="A613:A615"/>
    <mergeCell ref="A616:A618"/>
    <mergeCell ref="A620:A621"/>
    <mergeCell ref="A623:A625"/>
    <mergeCell ref="A628:A629"/>
    <mergeCell ref="A630:A632"/>
    <mergeCell ref="A633:A634"/>
    <mergeCell ref="A638:A640"/>
    <mergeCell ref="A641:A643"/>
    <mergeCell ref="A645:A646"/>
    <mergeCell ref="A647:A648"/>
    <mergeCell ref="A652:A653"/>
    <mergeCell ref="A654:A656"/>
    <mergeCell ref="A657:A659"/>
    <mergeCell ref="A660:A661"/>
    <mergeCell ref="A662:A663"/>
    <mergeCell ref="A664:A665"/>
    <mergeCell ref="A666:A668"/>
    <mergeCell ref="A669:A671"/>
    <mergeCell ref="A673:A675"/>
    <mergeCell ref="A676:A677"/>
    <mergeCell ref="A679:A680"/>
    <mergeCell ref="A681:A682"/>
    <mergeCell ref="A683:A685"/>
    <mergeCell ref="A686:A687"/>
    <mergeCell ref="A689:A691"/>
    <mergeCell ref="A694:A695"/>
    <mergeCell ref="A696:A697"/>
    <mergeCell ref="A699:A701"/>
    <mergeCell ref="A702:A704"/>
    <mergeCell ref="A705:A706"/>
    <mergeCell ref="A707:A708"/>
    <mergeCell ref="A711:A713"/>
    <mergeCell ref="A715:A717"/>
    <mergeCell ref="A718:A719"/>
    <mergeCell ref="A720:A721"/>
    <mergeCell ref="A722:A724"/>
    <mergeCell ref="A726:A727"/>
    <mergeCell ref="A728:A730"/>
    <mergeCell ref="A731:A732"/>
    <mergeCell ref="A733:A734"/>
    <mergeCell ref="A746:A747"/>
    <mergeCell ref="A748:A749"/>
    <mergeCell ref="A750:A751"/>
    <mergeCell ref="A752:A753"/>
    <mergeCell ref="A756:A758"/>
    <mergeCell ref="A759:A760"/>
    <mergeCell ref="A761:A762"/>
    <mergeCell ref="A763:A765"/>
    <mergeCell ref="A766:A768"/>
    <mergeCell ref="A769:A771"/>
    <mergeCell ref="A772:A774"/>
    <mergeCell ref="A775:A777"/>
    <mergeCell ref="A778:A780"/>
    <mergeCell ref="A781:A782"/>
    <mergeCell ref="A784:A786"/>
    <mergeCell ref="A787:A789"/>
    <mergeCell ref="A792:A793"/>
    <mergeCell ref="A796:A797"/>
    <mergeCell ref="A798:A800"/>
    <mergeCell ref="A802:A803"/>
    <mergeCell ref="A804:A805"/>
    <mergeCell ref="A806:A808"/>
    <mergeCell ref="A810:A811"/>
    <mergeCell ref="A812:A813"/>
    <mergeCell ref="A816:A818"/>
    <mergeCell ref="A819:A820"/>
    <mergeCell ref="A821:A823"/>
    <mergeCell ref="A826:A827"/>
    <mergeCell ref="A828:A829"/>
    <mergeCell ref="A830:A831"/>
    <mergeCell ref="A834:A836"/>
    <mergeCell ref="A837:A839"/>
    <mergeCell ref="A840:A842"/>
    <mergeCell ref="A843:A845"/>
    <mergeCell ref="A847:A848"/>
    <mergeCell ref="A850:A851"/>
    <mergeCell ref="A854:A855"/>
    <mergeCell ref="A858:A859"/>
    <mergeCell ref="A860:A862"/>
    <mergeCell ref="A863:A864"/>
    <mergeCell ref="A868:A869"/>
    <mergeCell ref="A872:A874"/>
    <mergeCell ref="A875:A876"/>
    <mergeCell ref="A877:A879"/>
    <mergeCell ref="A880:A882"/>
    <mergeCell ref="A883:A884"/>
    <mergeCell ref="A885:A887"/>
    <mergeCell ref="A888:A889"/>
    <mergeCell ref="A890:A892"/>
    <mergeCell ref="A893:A895"/>
    <mergeCell ref="A896:A898"/>
    <mergeCell ref="A899:A900"/>
    <mergeCell ref="A901:A903"/>
    <mergeCell ref="A904:A905"/>
    <mergeCell ref="A906:A908"/>
    <mergeCell ref="B7:B9"/>
    <mergeCell ref="B10:B11"/>
    <mergeCell ref="B13:B14"/>
    <mergeCell ref="B16:B17"/>
    <mergeCell ref="B18:B19"/>
    <mergeCell ref="B20:B22"/>
    <mergeCell ref="B23:B24"/>
    <mergeCell ref="B25:B26"/>
    <mergeCell ref="B27:B28"/>
    <mergeCell ref="B29:B30"/>
    <mergeCell ref="B31:B33"/>
    <mergeCell ref="B34:B36"/>
    <mergeCell ref="B37:B38"/>
    <mergeCell ref="B39:B40"/>
    <mergeCell ref="B41:B42"/>
    <mergeCell ref="B45:B47"/>
    <mergeCell ref="B48:B50"/>
    <mergeCell ref="B51:B53"/>
    <mergeCell ref="B54:B55"/>
    <mergeCell ref="B56:B58"/>
    <mergeCell ref="B60:B61"/>
    <mergeCell ref="B63:B65"/>
    <mergeCell ref="B66:B68"/>
    <mergeCell ref="B70:B72"/>
    <mergeCell ref="B73:B75"/>
    <mergeCell ref="B77:B79"/>
    <mergeCell ref="B80:B81"/>
    <mergeCell ref="B82:B83"/>
    <mergeCell ref="B86:B87"/>
    <mergeCell ref="B88:B90"/>
    <mergeCell ref="B91:B92"/>
    <mergeCell ref="B95:B96"/>
    <mergeCell ref="B97:B99"/>
    <mergeCell ref="B100:B101"/>
    <mergeCell ref="B102:B103"/>
    <mergeCell ref="B107:B108"/>
    <mergeCell ref="B111:B113"/>
    <mergeCell ref="B114:B116"/>
    <mergeCell ref="B117:B118"/>
    <mergeCell ref="B119:B121"/>
    <mergeCell ref="B122:B123"/>
    <mergeCell ref="B124:B125"/>
    <mergeCell ref="B127:B129"/>
    <mergeCell ref="B130:B132"/>
    <mergeCell ref="B133:B135"/>
    <mergeCell ref="B136:B138"/>
    <mergeCell ref="B139:B141"/>
    <mergeCell ref="B142:B144"/>
    <mergeCell ref="B145:B146"/>
    <mergeCell ref="B147:B149"/>
    <mergeCell ref="B150:B152"/>
    <mergeCell ref="B155:B157"/>
    <mergeCell ref="B158:B160"/>
    <mergeCell ref="B162:B163"/>
    <mergeCell ref="B165:B166"/>
    <mergeCell ref="B172:B174"/>
    <mergeCell ref="B175:B176"/>
    <mergeCell ref="B177:B178"/>
    <mergeCell ref="B179:B181"/>
    <mergeCell ref="B182:B184"/>
    <mergeCell ref="B185:B187"/>
    <mergeCell ref="B188:B190"/>
    <mergeCell ref="B191:B192"/>
    <mergeCell ref="B193:B194"/>
    <mergeCell ref="B195:B197"/>
    <mergeCell ref="B198:B200"/>
    <mergeCell ref="B203:B204"/>
    <mergeCell ref="B206:B207"/>
    <mergeCell ref="B210:B211"/>
    <mergeCell ref="B212:B214"/>
    <mergeCell ref="B216:B217"/>
    <mergeCell ref="B218:B219"/>
    <mergeCell ref="B220:B221"/>
    <mergeCell ref="B222:B223"/>
    <mergeCell ref="B225:B226"/>
    <mergeCell ref="B228:B230"/>
    <mergeCell ref="B231:B232"/>
    <mergeCell ref="B234:B236"/>
    <mergeCell ref="B238:B240"/>
    <mergeCell ref="B241:B242"/>
    <mergeCell ref="B243:B245"/>
    <mergeCell ref="B246:B247"/>
    <mergeCell ref="B249:B251"/>
    <mergeCell ref="B252:B254"/>
    <mergeCell ref="B256:B257"/>
    <mergeCell ref="B258:B259"/>
    <mergeCell ref="B262:B263"/>
    <mergeCell ref="B265:B266"/>
    <mergeCell ref="B267:B268"/>
    <mergeCell ref="B270:B271"/>
    <mergeCell ref="B272:B274"/>
    <mergeCell ref="B275:B276"/>
    <mergeCell ref="B279:B280"/>
    <mergeCell ref="B282:B283"/>
    <mergeCell ref="B284:B285"/>
    <mergeCell ref="B288:B289"/>
    <mergeCell ref="B291:B293"/>
    <mergeCell ref="B294:B296"/>
    <mergeCell ref="B297:B299"/>
    <mergeCell ref="B300:B302"/>
    <mergeCell ref="B303:B305"/>
    <mergeCell ref="B306:B308"/>
    <mergeCell ref="B310:B312"/>
    <mergeCell ref="B314:B316"/>
    <mergeCell ref="B318:B320"/>
    <mergeCell ref="B321:B322"/>
    <mergeCell ref="B323:B325"/>
    <mergeCell ref="B327:B329"/>
    <mergeCell ref="B330:B332"/>
    <mergeCell ref="B333:B335"/>
    <mergeCell ref="B336:B338"/>
    <mergeCell ref="B339:B340"/>
    <mergeCell ref="B341:B343"/>
    <mergeCell ref="B344:B346"/>
    <mergeCell ref="B347:B348"/>
    <mergeCell ref="B350:B351"/>
    <mergeCell ref="B352:B353"/>
    <mergeCell ref="B354:B356"/>
    <mergeCell ref="B357:B359"/>
    <mergeCell ref="B360:B361"/>
    <mergeCell ref="B363:B365"/>
    <mergeCell ref="B366:B367"/>
    <mergeCell ref="B369:B371"/>
    <mergeCell ref="B374:B375"/>
    <mergeCell ref="B376:B378"/>
    <mergeCell ref="B379:B381"/>
    <mergeCell ref="B382:B384"/>
    <mergeCell ref="B387:B389"/>
    <mergeCell ref="B398:B399"/>
    <mergeCell ref="B400:B402"/>
    <mergeCell ref="B403:B404"/>
    <mergeCell ref="B405:B406"/>
    <mergeCell ref="B408:B409"/>
    <mergeCell ref="B410:B411"/>
    <mergeCell ref="B414:B415"/>
    <mergeCell ref="B416:B417"/>
    <mergeCell ref="B418:B419"/>
    <mergeCell ref="B421:B422"/>
    <mergeCell ref="B427:B429"/>
    <mergeCell ref="B430:B431"/>
    <mergeCell ref="B432:B434"/>
    <mergeCell ref="B436:B437"/>
    <mergeCell ref="B439:B440"/>
    <mergeCell ref="B441:B443"/>
    <mergeCell ref="B444:B446"/>
    <mergeCell ref="B448:B449"/>
    <mergeCell ref="B450:B452"/>
    <mergeCell ref="B457:B458"/>
    <mergeCell ref="B459:B461"/>
    <mergeCell ref="B464:B466"/>
    <mergeCell ref="B469:B470"/>
    <mergeCell ref="B471:B473"/>
    <mergeCell ref="B474:B475"/>
    <mergeCell ref="B476:B478"/>
    <mergeCell ref="B479:B480"/>
    <mergeCell ref="B481:B483"/>
    <mergeCell ref="B484:B486"/>
    <mergeCell ref="B488:B489"/>
    <mergeCell ref="B490:B491"/>
    <mergeCell ref="B492:B493"/>
    <mergeCell ref="B494:B495"/>
    <mergeCell ref="B497:B498"/>
    <mergeCell ref="B499:B500"/>
    <mergeCell ref="B502:B504"/>
    <mergeCell ref="B505:B507"/>
    <mergeCell ref="B508:B510"/>
    <mergeCell ref="B511:B513"/>
    <mergeCell ref="B515:B517"/>
    <mergeCell ref="B518:B519"/>
    <mergeCell ref="B520:B521"/>
    <mergeCell ref="B523:B524"/>
    <mergeCell ref="B525:B527"/>
    <mergeCell ref="B530:B531"/>
    <mergeCell ref="B532:B533"/>
    <mergeCell ref="B534:B535"/>
    <mergeCell ref="B536:B538"/>
    <mergeCell ref="B543:B544"/>
    <mergeCell ref="B545:B547"/>
    <mergeCell ref="B548:B550"/>
    <mergeCell ref="B553:B555"/>
    <mergeCell ref="B556:B557"/>
    <mergeCell ref="B559:B561"/>
    <mergeCell ref="B562:B563"/>
    <mergeCell ref="B566:B567"/>
    <mergeCell ref="B568:B570"/>
    <mergeCell ref="B574:B576"/>
    <mergeCell ref="B578:B579"/>
    <mergeCell ref="B582:B583"/>
    <mergeCell ref="B585:B586"/>
    <mergeCell ref="B587:B589"/>
    <mergeCell ref="B590:B591"/>
    <mergeCell ref="B592:B593"/>
    <mergeCell ref="B595:B596"/>
    <mergeCell ref="B597:B598"/>
    <mergeCell ref="B599:B600"/>
    <mergeCell ref="B601:B602"/>
    <mergeCell ref="B603:B604"/>
    <mergeCell ref="B605:B607"/>
    <mergeCell ref="B611:B612"/>
    <mergeCell ref="B613:B615"/>
    <mergeCell ref="B616:B618"/>
    <mergeCell ref="B620:B621"/>
    <mergeCell ref="B623:B625"/>
    <mergeCell ref="B628:B629"/>
    <mergeCell ref="B630:B632"/>
    <mergeCell ref="B633:B634"/>
    <mergeCell ref="B638:B640"/>
    <mergeCell ref="B641:B643"/>
    <mergeCell ref="B645:B646"/>
    <mergeCell ref="B647:B648"/>
    <mergeCell ref="B652:B653"/>
    <mergeCell ref="B654:B656"/>
    <mergeCell ref="B657:B659"/>
    <mergeCell ref="B660:B661"/>
    <mergeCell ref="B662:B663"/>
    <mergeCell ref="B664:B665"/>
    <mergeCell ref="B666:B668"/>
    <mergeCell ref="B669:B671"/>
    <mergeCell ref="B673:B675"/>
    <mergeCell ref="B676:B677"/>
    <mergeCell ref="B679:B680"/>
    <mergeCell ref="B681:B682"/>
    <mergeCell ref="B683:B685"/>
    <mergeCell ref="B686:B687"/>
    <mergeCell ref="B689:B691"/>
    <mergeCell ref="B694:B695"/>
    <mergeCell ref="B696:B697"/>
    <mergeCell ref="B699:B701"/>
    <mergeCell ref="B702:B704"/>
    <mergeCell ref="B705:B706"/>
    <mergeCell ref="B707:B708"/>
    <mergeCell ref="B711:B713"/>
    <mergeCell ref="B715:B717"/>
    <mergeCell ref="B718:B719"/>
    <mergeCell ref="B720:B721"/>
    <mergeCell ref="B722:B724"/>
    <mergeCell ref="B726:B727"/>
    <mergeCell ref="B728:B730"/>
    <mergeCell ref="B731:B732"/>
    <mergeCell ref="B733:B734"/>
    <mergeCell ref="B746:B747"/>
    <mergeCell ref="B748:B749"/>
    <mergeCell ref="B750:B751"/>
    <mergeCell ref="B752:B753"/>
    <mergeCell ref="B756:B758"/>
    <mergeCell ref="B759:B760"/>
    <mergeCell ref="B761:B762"/>
    <mergeCell ref="B763:B765"/>
    <mergeCell ref="B766:B768"/>
    <mergeCell ref="B769:B771"/>
    <mergeCell ref="B772:B774"/>
    <mergeCell ref="B775:B777"/>
    <mergeCell ref="B778:B780"/>
    <mergeCell ref="B781:B782"/>
    <mergeCell ref="B784:B786"/>
    <mergeCell ref="B787:B789"/>
    <mergeCell ref="B792:B793"/>
    <mergeCell ref="B796:B797"/>
    <mergeCell ref="B798:B800"/>
    <mergeCell ref="B802:B803"/>
    <mergeCell ref="B804:B805"/>
    <mergeCell ref="B806:B808"/>
    <mergeCell ref="B810:B811"/>
    <mergeCell ref="B812:B813"/>
    <mergeCell ref="B816:B818"/>
    <mergeCell ref="B819:B820"/>
    <mergeCell ref="B821:B823"/>
    <mergeCell ref="B826:B827"/>
    <mergeCell ref="B828:B829"/>
    <mergeCell ref="B830:B831"/>
    <mergeCell ref="B834:B836"/>
    <mergeCell ref="B837:B839"/>
    <mergeCell ref="B840:B842"/>
    <mergeCell ref="B843:B845"/>
    <mergeCell ref="B847:B848"/>
    <mergeCell ref="B850:B851"/>
    <mergeCell ref="B854:B855"/>
    <mergeCell ref="B858:B859"/>
    <mergeCell ref="B860:B862"/>
    <mergeCell ref="B863:B864"/>
    <mergeCell ref="B868:B869"/>
    <mergeCell ref="B872:B874"/>
    <mergeCell ref="B875:B876"/>
    <mergeCell ref="B877:B879"/>
    <mergeCell ref="B880:B882"/>
    <mergeCell ref="B883:B884"/>
    <mergeCell ref="B885:B887"/>
    <mergeCell ref="B888:B889"/>
    <mergeCell ref="B890:B892"/>
    <mergeCell ref="B893:B895"/>
    <mergeCell ref="B896:B898"/>
    <mergeCell ref="B899:B900"/>
    <mergeCell ref="B901:B903"/>
    <mergeCell ref="B904:B905"/>
    <mergeCell ref="B906:B908"/>
    <mergeCell ref="C7:C9"/>
    <mergeCell ref="C10:C11"/>
    <mergeCell ref="C13:C14"/>
    <mergeCell ref="C16:C17"/>
    <mergeCell ref="C18:C19"/>
    <mergeCell ref="C20:C22"/>
    <mergeCell ref="C23:C24"/>
    <mergeCell ref="C25:C26"/>
    <mergeCell ref="C27:C28"/>
    <mergeCell ref="C29:C30"/>
    <mergeCell ref="C31:C33"/>
    <mergeCell ref="C34:C36"/>
    <mergeCell ref="C37:C38"/>
    <mergeCell ref="C39:C40"/>
    <mergeCell ref="C41:C42"/>
    <mergeCell ref="C45:C47"/>
    <mergeCell ref="C48:C50"/>
    <mergeCell ref="C51:C53"/>
    <mergeCell ref="C54:C55"/>
    <mergeCell ref="C56:C58"/>
    <mergeCell ref="C60:C61"/>
    <mergeCell ref="C63:C65"/>
    <mergeCell ref="C66:C68"/>
    <mergeCell ref="C70:C72"/>
    <mergeCell ref="C73:C75"/>
    <mergeCell ref="C77:C79"/>
    <mergeCell ref="C80:C81"/>
    <mergeCell ref="C82:C83"/>
    <mergeCell ref="C86:C87"/>
    <mergeCell ref="C88:C90"/>
    <mergeCell ref="C91:C92"/>
    <mergeCell ref="C95:C96"/>
    <mergeCell ref="C97:C99"/>
    <mergeCell ref="C100:C101"/>
    <mergeCell ref="C102:C103"/>
    <mergeCell ref="C107:C108"/>
    <mergeCell ref="C111:C113"/>
    <mergeCell ref="C114:C116"/>
    <mergeCell ref="C117:C118"/>
    <mergeCell ref="C119:C121"/>
    <mergeCell ref="C122:C123"/>
    <mergeCell ref="C124:C125"/>
    <mergeCell ref="C127:C129"/>
    <mergeCell ref="C130:C132"/>
    <mergeCell ref="C133:C135"/>
    <mergeCell ref="C136:C138"/>
    <mergeCell ref="C139:C141"/>
    <mergeCell ref="C142:C144"/>
    <mergeCell ref="C145:C146"/>
    <mergeCell ref="C147:C149"/>
    <mergeCell ref="C150:C152"/>
    <mergeCell ref="C155:C157"/>
    <mergeCell ref="C158:C160"/>
    <mergeCell ref="C162:C163"/>
    <mergeCell ref="C165:C166"/>
    <mergeCell ref="C172:C174"/>
    <mergeCell ref="C175:C176"/>
    <mergeCell ref="C177:C178"/>
    <mergeCell ref="C179:C181"/>
    <mergeCell ref="C182:C184"/>
    <mergeCell ref="C185:C187"/>
    <mergeCell ref="C188:C190"/>
    <mergeCell ref="C191:C192"/>
    <mergeCell ref="C193:C194"/>
    <mergeCell ref="C195:C197"/>
    <mergeCell ref="C198:C200"/>
    <mergeCell ref="C203:C204"/>
    <mergeCell ref="C206:C207"/>
    <mergeCell ref="C210:C211"/>
    <mergeCell ref="C212:C214"/>
    <mergeCell ref="C216:C217"/>
    <mergeCell ref="C218:C219"/>
    <mergeCell ref="C220:C221"/>
    <mergeCell ref="C222:C223"/>
    <mergeCell ref="C225:C226"/>
    <mergeCell ref="C228:C230"/>
    <mergeCell ref="C231:C232"/>
    <mergeCell ref="C234:C236"/>
    <mergeCell ref="C238:C240"/>
    <mergeCell ref="C241:C242"/>
    <mergeCell ref="C243:C245"/>
    <mergeCell ref="C246:C247"/>
    <mergeCell ref="C249:C251"/>
    <mergeCell ref="C252:C254"/>
    <mergeCell ref="C256:C257"/>
    <mergeCell ref="C258:C259"/>
    <mergeCell ref="C262:C263"/>
    <mergeCell ref="C265:C266"/>
    <mergeCell ref="C267:C268"/>
    <mergeCell ref="C270:C271"/>
    <mergeCell ref="C272:C274"/>
    <mergeCell ref="C275:C276"/>
    <mergeCell ref="C279:C280"/>
    <mergeCell ref="C282:C283"/>
    <mergeCell ref="C284:C285"/>
    <mergeCell ref="C288:C289"/>
    <mergeCell ref="C291:C293"/>
    <mergeCell ref="C294:C296"/>
    <mergeCell ref="C297:C299"/>
    <mergeCell ref="C300:C302"/>
    <mergeCell ref="C303:C305"/>
    <mergeCell ref="C306:C308"/>
    <mergeCell ref="C310:C312"/>
    <mergeCell ref="C314:C316"/>
    <mergeCell ref="C318:C320"/>
    <mergeCell ref="C321:C322"/>
    <mergeCell ref="C323:C325"/>
    <mergeCell ref="C327:C329"/>
    <mergeCell ref="C330:C332"/>
    <mergeCell ref="C333:C335"/>
    <mergeCell ref="C336:C338"/>
    <mergeCell ref="C339:C340"/>
    <mergeCell ref="C341:C343"/>
    <mergeCell ref="C344:C346"/>
    <mergeCell ref="C347:C348"/>
    <mergeCell ref="C350:C351"/>
    <mergeCell ref="C352:C353"/>
    <mergeCell ref="C354:C356"/>
    <mergeCell ref="C357:C359"/>
    <mergeCell ref="C360:C361"/>
    <mergeCell ref="C363:C365"/>
    <mergeCell ref="C366:C367"/>
    <mergeCell ref="C369:C371"/>
    <mergeCell ref="C374:C375"/>
    <mergeCell ref="C376:C378"/>
    <mergeCell ref="C379:C381"/>
    <mergeCell ref="C382:C384"/>
    <mergeCell ref="C387:C389"/>
    <mergeCell ref="C398:C399"/>
    <mergeCell ref="C400:C402"/>
    <mergeCell ref="C403:C404"/>
    <mergeCell ref="C405:C406"/>
    <mergeCell ref="C408:C409"/>
    <mergeCell ref="C410:C411"/>
    <mergeCell ref="C414:C415"/>
    <mergeCell ref="C416:C417"/>
    <mergeCell ref="C418:C419"/>
    <mergeCell ref="C421:C422"/>
    <mergeCell ref="C427:C429"/>
    <mergeCell ref="C430:C431"/>
    <mergeCell ref="C432:C434"/>
    <mergeCell ref="C436:C437"/>
    <mergeCell ref="C439:C440"/>
    <mergeCell ref="C441:C443"/>
    <mergeCell ref="C444:C446"/>
    <mergeCell ref="C448:C449"/>
    <mergeCell ref="C450:C452"/>
    <mergeCell ref="C457:C458"/>
    <mergeCell ref="C459:C461"/>
    <mergeCell ref="C464:C466"/>
    <mergeCell ref="C469:C470"/>
    <mergeCell ref="C471:C473"/>
    <mergeCell ref="C474:C475"/>
    <mergeCell ref="C476:C478"/>
    <mergeCell ref="C479:C480"/>
    <mergeCell ref="C481:C483"/>
    <mergeCell ref="C484:C486"/>
    <mergeCell ref="C488:C489"/>
    <mergeCell ref="C490:C491"/>
    <mergeCell ref="C492:C493"/>
    <mergeCell ref="C494:C495"/>
    <mergeCell ref="C497:C498"/>
    <mergeCell ref="C499:C500"/>
    <mergeCell ref="C502:C504"/>
    <mergeCell ref="C505:C507"/>
    <mergeCell ref="C508:C510"/>
    <mergeCell ref="C511:C513"/>
    <mergeCell ref="C515:C517"/>
    <mergeCell ref="C518:C519"/>
    <mergeCell ref="C520:C521"/>
    <mergeCell ref="C523:C524"/>
    <mergeCell ref="C525:C527"/>
    <mergeCell ref="C530:C531"/>
    <mergeCell ref="C532:C533"/>
    <mergeCell ref="C534:C535"/>
    <mergeCell ref="C536:C538"/>
    <mergeCell ref="C543:C544"/>
    <mergeCell ref="C545:C547"/>
    <mergeCell ref="C548:C550"/>
    <mergeCell ref="C553:C555"/>
    <mergeCell ref="C556:C557"/>
    <mergeCell ref="C559:C561"/>
    <mergeCell ref="C562:C563"/>
    <mergeCell ref="C566:C567"/>
    <mergeCell ref="C568:C570"/>
    <mergeCell ref="C574:C576"/>
    <mergeCell ref="C578:C579"/>
    <mergeCell ref="C582:C583"/>
    <mergeCell ref="C585:C586"/>
    <mergeCell ref="C587:C589"/>
    <mergeCell ref="C590:C591"/>
    <mergeCell ref="C592:C593"/>
    <mergeCell ref="C595:C596"/>
    <mergeCell ref="C597:C598"/>
    <mergeCell ref="C599:C600"/>
    <mergeCell ref="C601:C602"/>
    <mergeCell ref="C603:C604"/>
    <mergeCell ref="C605:C607"/>
    <mergeCell ref="C611:C612"/>
    <mergeCell ref="C613:C615"/>
    <mergeCell ref="C616:C618"/>
    <mergeCell ref="C620:C621"/>
    <mergeCell ref="C623:C625"/>
    <mergeCell ref="C628:C629"/>
    <mergeCell ref="C630:C632"/>
    <mergeCell ref="C633:C634"/>
    <mergeCell ref="C638:C640"/>
    <mergeCell ref="C641:C643"/>
    <mergeCell ref="C645:C646"/>
    <mergeCell ref="C647:C648"/>
    <mergeCell ref="C652:C653"/>
    <mergeCell ref="C654:C656"/>
    <mergeCell ref="C657:C659"/>
    <mergeCell ref="C660:C661"/>
    <mergeCell ref="C662:C663"/>
    <mergeCell ref="C664:C665"/>
    <mergeCell ref="C666:C668"/>
    <mergeCell ref="C669:C671"/>
    <mergeCell ref="C673:C675"/>
    <mergeCell ref="C676:C677"/>
    <mergeCell ref="C679:C680"/>
    <mergeCell ref="C681:C682"/>
    <mergeCell ref="C683:C685"/>
    <mergeCell ref="C686:C687"/>
    <mergeCell ref="C689:C691"/>
    <mergeCell ref="C694:C695"/>
    <mergeCell ref="C696:C697"/>
    <mergeCell ref="C699:C701"/>
    <mergeCell ref="C702:C704"/>
    <mergeCell ref="C705:C706"/>
    <mergeCell ref="C707:C708"/>
    <mergeCell ref="C711:C713"/>
    <mergeCell ref="C715:C717"/>
    <mergeCell ref="C718:C719"/>
    <mergeCell ref="C720:C721"/>
    <mergeCell ref="C722:C724"/>
    <mergeCell ref="C726:C727"/>
    <mergeCell ref="C728:C730"/>
    <mergeCell ref="C731:C732"/>
    <mergeCell ref="C733:C734"/>
    <mergeCell ref="C746:C747"/>
    <mergeCell ref="C748:C749"/>
    <mergeCell ref="C750:C751"/>
    <mergeCell ref="C752:C753"/>
    <mergeCell ref="C756:C758"/>
    <mergeCell ref="C759:C760"/>
    <mergeCell ref="C761:C762"/>
    <mergeCell ref="C763:C765"/>
    <mergeCell ref="C766:C768"/>
    <mergeCell ref="C769:C771"/>
    <mergeCell ref="C772:C774"/>
    <mergeCell ref="C775:C777"/>
    <mergeCell ref="C778:C780"/>
    <mergeCell ref="C781:C782"/>
    <mergeCell ref="C784:C786"/>
    <mergeCell ref="C787:C789"/>
    <mergeCell ref="C792:C793"/>
    <mergeCell ref="C796:C797"/>
    <mergeCell ref="C798:C800"/>
    <mergeCell ref="C802:C803"/>
    <mergeCell ref="C804:C805"/>
    <mergeCell ref="C806:C808"/>
    <mergeCell ref="C810:C811"/>
    <mergeCell ref="C812:C813"/>
    <mergeCell ref="C816:C818"/>
    <mergeCell ref="C819:C820"/>
    <mergeCell ref="C821:C823"/>
    <mergeCell ref="C826:C827"/>
    <mergeCell ref="C828:C829"/>
    <mergeCell ref="C830:C831"/>
    <mergeCell ref="C834:C836"/>
    <mergeCell ref="C837:C839"/>
    <mergeCell ref="C840:C842"/>
    <mergeCell ref="C843:C845"/>
    <mergeCell ref="C847:C848"/>
    <mergeCell ref="C850:C851"/>
    <mergeCell ref="C854:C855"/>
    <mergeCell ref="C858:C859"/>
    <mergeCell ref="C860:C862"/>
    <mergeCell ref="C863:C864"/>
    <mergeCell ref="C868:C869"/>
    <mergeCell ref="C872:C874"/>
    <mergeCell ref="C875:C876"/>
    <mergeCell ref="C877:C879"/>
    <mergeCell ref="C880:C882"/>
    <mergeCell ref="C883:C884"/>
    <mergeCell ref="C885:C887"/>
    <mergeCell ref="C888:C889"/>
    <mergeCell ref="C890:C892"/>
    <mergeCell ref="C893:C895"/>
    <mergeCell ref="C896:C898"/>
    <mergeCell ref="C899:C900"/>
    <mergeCell ref="C901:C903"/>
    <mergeCell ref="C904:C905"/>
    <mergeCell ref="C906:C908"/>
    <mergeCell ref="F7:F30"/>
    <mergeCell ref="F31:F47"/>
    <mergeCell ref="F48:F58"/>
    <mergeCell ref="F59:F75"/>
    <mergeCell ref="F76:F79"/>
    <mergeCell ref="F80:F93"/>
    <mergeCell ref="F95:F104"/>
    <mergeCell ref="F105:F138"/>
    <mergeCell ref="F139:F153"/>
    <mergeCell ref="F154:F167"/>
    <mergeCell ref="F169:F181"/>
    <mergeCell ref="F182:F208"/>
    <mergeCell ref="F209:F226"/>
    <mergeCell ref="F227:F245"/>
    <mergeCell ref="F246:F269"/>
    <mergeCell ref="F270:F274"/>
    <mergeCell ref="F275:F299"/>
    <mergeCell ref="F300:F313"/>
    <mergeCell ref="F314:F346"/>
    <mergeCell ref="F347:F351"/>
    <mergeCell ref="F352:F362"/>
    <mergeCell ref="F363:F402"/>
    <mergeCell ref="F403:F411"/>
    <mergeCell ref="F412:F423"/>
    <mergeCell ref="F424:F440"/>
    <mergeCell ref="F441:F443"/>
    <mergeCell ref="F444:F486"/>
    <mergeCell ref="F487:F491"/>
    <mergeCell ref="F492:F519"/>
    <mergeCell ref="F520:F528"/>
    <mergeCell ref="F529:F531"/>
    <mergeCell ref="F532:F538"/>
    <mergeCell ref="F539:F550"/>
    <mergeCell ref="F551:F557"/>
    <mergeCell ref="F558:F572"/>
    <mergeCell ref="F573:F580"/>
    <mergeCell ref="F581:F604"/>
    <mergeCell ref="F605:F612"/>
    <mergeCell ref="F613:F615"/>
    <mergeCell ref="F616:F625"/>
    <mergeCell ref="F626:F634"/>
    <mergeCell ref="F635:F643"/>
    <mergeCell ref="F644:F651"/>
    <mergeCell ref="F652:F698"/>
    <mergeCell ref="F699:F709"/>
    <mergeCell ref="F710:F725"/>
    <mergeCell ref="F726:F734"/>
    <mergeCell ref="F735:F740"/>
    <mergeCell ref="F741:F782"/>
    <mergeCell ref="F784:F786"/>
    <mergeCell ref="F787:F813"/>
    <mergeCell ref="F814:F825"/>
    <mergeCell ref="F826:F859"/>
    <mergeCell ref="F860:F867"/>
    <mergeCell ref="F868:F887"/>
    <mergeCell ref="F888:F908"/>
  </mergeCells>
  <conditionalFormatting sqref="A215">
    <cfRule type="duplicateValues" dxfId="0" priority="53"/>
  </conditionalFormatting>
  <conditionalFormatting sqref="C215">
    <cfRule type="duplicateValues" dxfId="0" priority="66"/>
  </conditionalFormatting>
  <conditionalFormatting sqref="A224">
    <cfRule type="duplicateValues" dxfId="0" priority="52"/>
  </conditionalFormatting>
  <conditionalFormatting sqref="C224">
    <cfRule type="duplicateValues" dxfId="0" priority="61"/>
  </conditionalFormatting>
  <conditionalFormatting sqref="A227">
    <cfRule type="duplicateValues" dxfId="0" priority="51"/>
  </conditionalFormatting>
  <conditionalFormatting sqref="C227">
    <cfRule type="duplicateValues" dxfId="0" priority="59"/>
  </conditionalFormatting>
  <conditionalFormatting sqref="A233">
    <cfRule type="duplicateValues" dxfId="0" priority="50"/>
  </conditionalFormatting>
  <conditionalFormatting sqref="A237">
    <cfRule type="duplicateValues" dxfId="0" priority="49"/>
  </conditionalFormatting>
  <conditionalFormatting sqref="C286">
    <cfRule type="duplicateValues" dxfId="0" priority="44"/>
  </conditionalFormatting>
  <conditionalFormatting sqref="C287">
    <cfRule type="duplicateValues" dxfId="0" priority="43"/>
  </conditionalFormatting>
  <conditionalFormatting sqref="C290">
    <cfRule type="duplicateValues" dxfId="0" priority="41"/>
  </conditionalFormatting>
  <conditionalFormatting sqref="C368">
    <cfRule type="duplicateValues" dxfId="0" priority="33"/>
  </conditionalFormatting>
  <conditionalFormatting sqref="C372">
    <cfRule type="duplicateValues" dxfId="0" priority="31"/>
  </conditionalFormatting>
  <conditionalFormatting sqref="C373">
    <cfRule type="duplicateValues" dxfId="0" priority="30"/>
  </conditionalFormatting>
  <conditionalFormatting sqref="C385">
    <cfRule type="duplicateValues" dxfId="0" priority="25"/>
  </conditionalFormatting>
  <conditionalFormatting sqref="C386">
    <cfRule type="duplicateValues" dxfId="0" priority="24"/>
  </conditionalFormatting>
  <conditionalFormatting sqref="C390">
    <cfRule type="duplicateValues" dxfId="0" priority="22"/>
  </conditionalFormatting>
  <conditionalFormatting sqref="C391">
    <cfRule type="duplicateValues" dxfId="0" priority="21"/>
  </conditionalFormatting>
  <conditionalFormatting sqref="C392">
    <cfRule type="duplicateValues" dxfId="0" priority="20"/>
  </conditionalFormatting>
  <conditionalFormatting sqref="C393">
    <cfRule type="duplicateValues" dxfId="0" priority="19"/>
  </conditionalFormatting>
  <conditionalFormatting sqref="C394">
    <cfRule type="duplicateValues" dxfId="0" priority="18"/>
  </conditionalFormatting>
  <conditionalFormatting sqref="C395">
    <cfRule type="duplicateValues" dxfId="0" priority="17"/>
  </conditionalFormatting>
  <conditionalFormatting sqref="C396">
    <cfRule type="duplicateValues" dxfId="0" priority="16"/>
  </conditionalFormatting>
  <conditionalFormatting sqref="C397">
    <cfRule type="duplicateValues" dxfId="0" priority="15"/>
  </conditionalFormatting>
  <conditionalFormatting sqref="C407">
    <cfRule type="duplicateValues" dxfId="0" priority="10"/>
  </conditionalFormatting>
  <conditionalFormatting sqref="C487">
    <cfRule type="duplicateValues" dxfId="0" priority="7"/>
  </conditionalFormatting>
  <conditionalFormatting sqref="A216:A217">
    <cfRule type="duplicateValues" dxfId="0" priority="58"/>
  </conditionalFormatting>
  <conditionalFormatting sqref="A218:A219">
    <cfRule type="duplicateValues" dxfId="0" priority="57"/>
  </conditionalFormatting>
  <conditionalFormatting sqref="A220:A221">
    <cfRule type="duplicateValues" dxfId="0" priority="56"/>
  </conditionalFormatting>
  <conditionalFormatting sqref="A222:A223">
    <cfRule type="duplicateValues" dxfId="0" priority="55"/>
  </conditionalFormatting>
  <conditionalFormatting sqref="A225:A226">
    <cfRule type="duplicateValues" dxfId="0" priority="54"/>
  </conditionalFormatting>
  <conditionalFormatting sqref="A249:A251">
    <cfRule type="duplicateValues" dxfId="0" priority="46"/>
  </conditionalFormatting>
  <conditionalFormatting sqref="A539:A548">
    <cfRule type="duplicateValues" dxfId="0" priority="5"/>
  </conditionalFormatting>
  <conditionalFormatting sqref="A718:A725">
    <cfRule type="duplicateValues" dxfId="0" priority="4"/>
  </conditionalFormatting>
  <conditionalFormatting sqref="C209:C211">
    <cfRule type="duplicateValues" dxfId="0" priority="67"/>
  </conditionalFormatting>
  <conditionalFormatting sqref="C216:C217">
    <cfRule type="duplicateValues" dxfId="0" priority="65"/>
  </conditionalFormatting>
  <conditionalFormatting sqref="C218:C219">
    <cfRule type="duplicateValues" dxfId="0" priority="64"/>
  </conditionalFormatting>
  <conditionalFormatting sqref="C220:C221">
    <cfRule type="duplicateValues" dxfId="0" priority="63"/>
  </conditionalFormatting>
  <conditionalFormatting sqref="C222:C223">
    <cfRule type="duplicateValues" dxfId="0" priority="62"/>
  </conditionalFormatting>
  <conditionalFormatting sqref="C225:C226">
    <cfRule type="duplicateValues" dxfId="0" priority="60"/>
  </conditionalFormatting>
  <conditionalFormatting sqref="C246:C247">
    <cfRule type="duplicateValues" dxfId="0" priority="48"/>
  </conditionalFormatting>
  <conditionalFormatting sqref="C249:C251">
    <cfRule type="duplicateValues" dxfId="0" priority="47"/>
  </conditionalFormatting>
  <conditionalFormatting sqref="C252:C254">
    <cfRule type="duplicateValues" dxfId="0" priority="45"/>
  </conditionalFormatting>
  <conditionalFormatting sqref="C288:C289">
    <cfRule type="duplicateValues" dxfId="0" priority="42"/>
  </conditionalFormatting>
  <conditionalFormatting sqref="C291:C293">
    <cfRule type="duplicateValues" dxfId="0" priority="40"/>
  </conditionalFormatting>
  <conditionalFormatting sqref="C294:C296">
    <cfRule type="duplicateValues" dxfId="0" priority="39"/>
  </conditionalFormatting>
  <conditionalFormatting sqref="C297:C299">
    <cfRule type="duplicateValues" dxfId="0" priority="38"/>
  </conditionalFormatting>
  <conditionalFormatting sqref="C352:C353">
    <cfRule type="duplicateValues" dxfId="0" priority="37"/>
  </conditionalFormatting>
  <conditionalFormatting sqref="C354:C356">
    <cfRule type="duplicateValues" dxfId="0" priority="36"/>
  </conditionalFormatting>
  <conditionalFormatting sqref="C363:C365">
    <cfRule type="duplicateValues" dxfId="0" priority="35"/>
  </conditionalFormatting>
  <conditionalFormatting sqref="C366:C367">
    <cfRule type="duplicateValues" dxfId="0" priority="34"/>
  </conditionalFormatting>
  <conditionalFormatting sqref="C369:C371">
    <cfRule type="duplicateValues" dxfId="0" priority="32"/>
  </conditionalFormatting>
  <conditionalFormatting sqref="C374:C375">
    <cfRule type="duplicateValues" dxfId="0" priority="29"/>
  </conditionalFormatting>
  <conditionalFormatting sqref="C376:C378">
    <cfRule type="duplicateValues" dxfId="0" priority="28"/>
  </conditionalFormatting>
  <conditionalFormatting sqref="C379:C381">
    <cfRule type="duplicateValues" dxfId="0" priority="27"/>
  </conditionalFormatting>
  <conditionalFormatting sqref="C382:C384">
    <cfRule type="duplicateValues" dxfId="0" priority="26"/>
  </conditionalFormatting>
  <conditionalFormatting sqref="C387:C389">
    <cfRule type="duplicateValues" dxfId="0" priority="23"/>
  </conditionalFormatting>
  <conditionalFormatting sqref="C398:C399">
    <cfRule type="duplicateValues" dxfId="0" priority="14"/>
  </conditionalFormatting>
  <conditionalFormatting sqref="C400:C402">
    <cfRule type="duplicateValues" dxfId="0" priority="13"/>
  </conditionalFormatting>
  <conditionalFormatting sqref="C403:C404">
    <cfRule type="duplicateValues" dxfId="0" priority="12"/>
  </conditionalFormatting>
  <conditionalFormatting sqref="C405:C406">
    <cfRule type="duplicateValues" dxfId="0" priority="11"/>
  </conditionalFormatting>
  <conditionalFormatting sqref="C408:C409">
    <cfRule type="duplicateValues" dxfId="0" priority="9"/>
  </conditionalFormatting>
  <conditionalFormatting sqref="C410:C411">
    <cfRule type="duplicateValues" dxfId="0" priority="8"/>
  </conditionalFormatting>
  <conditionalFormatting sqref="C539:C548">
    <cfRule type="duplicateValues" dxfId="0" priority="6"/>
  </conditionalFormatting>
  <conditionalFormatting sqref="C718:C725">
    <cfRule type="duplicateValues" dxfId="0" priority="3"/>
  </conditionalFormatting>
  <dataValidations count="1">
    <dataValidation type="list" allowBlank="1" showInputMessage="1" showErrorMessage="1" sqref="D105 D106 D109 D110 D126 D150 D153 D309 D314 D317 D321 D322 D323 D324 D325 D326 D327 D328 D329 D333 D334 D335 D339 D340 D341 D342 D343 D529 D581 D587 D588 D589 D590 D591 D592 D593 D594 D595 D596 D597 D598 D599 D600 D601 D602 D603 D604 D849 D31:D33 D34:D36 D37:D38 D39:D41 D42:D44 D45:D53 D54:D55 D56:D58 D59:D68 D70:D75 D76:D79 D107:D108 D111:D113 D114:D116 D117:D121 D122:D125 D127:D132 D133:D135 D136:D144 D145:D146 D147:D149 D151:D152 D275:D276 D300:D302 D303:D305 D306:D308 D310:D313 D315:D316 D318:D320 D330:D332 D336:D338 D344:D346 D352:D411 D441:D446 D450:D452 D492:D496 D530:D538 D582:D584 D585:D586 D616:D625 D626:D627 D699:D709 D711:D713 D714:D717 D783:D786 D814:D815 D834:D836 D837:D839 D840:D842 D843:D845 D847:D848 D854:D855 D858:D859 D861:D862">
      <formula1>"消防设施工程专业承包一级,消防设施工程专业承包二级,建筑装修装饰工程专业承包一级,建筑装修装饰工程专业承包二级,钢结构工程专业承包一级,钢结构工程专业承包二级,钢结构工程专业承包三级"</formula1>
    </dataValidation>
  </dataValidations>
  <pageMargins left="0.393055555555556" right="0.156944444444444" top="0.236111111111111" bottom="0.196527777777778" header="0.354166666666667" footer="0.0388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2023-10-20T03:01:00Z</dcterms:created>
  <dcterms:modified xsi:type="dcterms:W3CDTF">2025-06-23T09:54:26Z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A14C6A0609DC45E3B3CAADA1F1CBA3CB_13</vt:lpwstr>
  </property>
  <property fmtid="{D5CDD505-2E9C-101B-9397-08002B2CF9AE}" pid="3" name="KSOProductBuildVer">
    <vt:lpwstr>2052-11.8.2.9015</vt:lpwstr>
  </property>
</Properties>
</file>